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Excel 2 files\Unit 01\Topic E\"/>
    </mc:Choice>
  </mc:AlternateContent>
  <bookViews>
    <workbookView xWindow="0" yWindow="0" windowWidth="22620" windowHeight="9675"/>
  </bookViews>
  <sheets>
    <sheet name="smith" sheetId="1" r:id="rId1"/>
    <sheet name="martin" sheetId="2" r:id="rId2"/>
    <sheet name="jones" sheetId="3" r:id="rId3"/>
    <sheet name="davis" sheetId="4" r:id="rId4"/>
    <sheet name="Annual Total" sheetId="5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C6" i="5"/>
  <c r="D6" i="5"/>
  <c r="E6" i="5"/>
  <c r="B6" i="5"/>
  <c r="E11" i="4" l="1"/>
  <c r="D11" i="4"/>
  <c r="C11" i="4"/>
  <c r="B11" i="4"/>
  <c r="F11" i="4" s="1"/>
  <c r="F10" i="4"/>
  <c r="F9" i="4"/>
  <c r="F8" i="4"/>
  <c r="F7" i="4"/>
  <c r="F6" i="4"/>
  <c r="E11" i="3"/>
  <c r="D11" i="3"/>
  <c r="C11" i="3"/>
  <c r="B11" i="3"/>
  <c r="F10" i="3"/>
  <c r="F9" i="3"/>
  <c r="F8" i="3"/>
  <c r="F7" i="3"/>
  <c r="F6" i="3"/>
  <c r="E11" i="2"/>
  <c r="D11" i="2"/>
  <c r="C11" i="2"/>
  <c r="B11" i="2"/>
  <c r="F10" i="2"/>
  <c r="F9" i="2"/>
  <c r="F8" i="2"/>
  <c r="F7" i="2"/>
  <c r="F6" i="2"/>
  <c r="E11" i="1"/>
  <c r="E11" i="5" s="1"/>
  <c r="D11" i="1"/>
  <c r="C11" i="1"/>
  <c r="B11" i="1"/>
  <c r="F10" i="1"/>
  <c r="F10" i="5" s="1"/>
  <c r="F9" i="1"/>
  <c r="F8" i="1"/>
  <c r="F7" i="1"/>
  <c r="F6" i="1"/>
  <c r="F6" i="5" s="1"/>
  <c r="F11" i="1" l="1"/>
  <c r="B11" i="5"/>
  <c r="C11" i="5"/>
  <c r="F11" i="2"/>
  <c r="F7" i="5"/>
  <c r="F8" i="5"/>
  <c r="F9" i="5"/>
  <c r="D11" i="5"/>
  <c r="F11" i="3"/>
  <c r="F11" i="5" l="1"/>
</calcChain>
</file>

<file path=xl/sharedStrings.xml><?xml version="1.0" encoding="utf-8"?>
<sst xmlns="http://schemas.openxmlformats.org/spreadsheetml/2006/main" count="66" uniqueCount="13">
  <si>
    <t>Chris Menard Training</t>
  </si>
  <si>
    <t>Product</t>
  </si>
  <si>
    <t>Qtr1</t>
  </si>
  <si>
    <t>Qtr2</t>
  </si>
  <si>
    <t>Qtr3</t>
  </si>
  <si>
    <t>Qtr4</t>
  </si>
  <si>
    <t>Total</t>
  </si>
  <si>
    <t>Michelin Tires</t>
  </si>
  <si>
    <t>Goodyear Tires</t>
  </si>
  <si>
    <t>Dunlop Tires</t>
  </si>
  <si>
    <t>General Tires</t>
  </si>
  <si>
    <t>Continental Tires</t>
  </si>
  <si>
    <t>Annual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</si>
</sst>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3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 applyAlignme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5" xfId="0" applyFont="1" applyBorder="1"/>
    <xf numFmtId="164" fontId="3" fillId="0" borderId="6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4" fillId="0" borderId="0" xfId="0" applyFont="1"/>
    <xf numFmtId="0" fontId="5" fillId="0" borderId="4" xfId="0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3" fillId="0" borderId="6" xfId="0" applyFont="1" applyBorder="1"/>
    <xf numFmtId="165" fontId="3" fillId="0" borderId="8" xfId="1" applyNumberFormat="1" applyFont="1" applyBorder="1"/>
    <xf numFmtId="165" fontId="3" fillId="0" borderId="9" xfId="1" applyNumberFormat="1" applyFont="1" applyBorder="1"/>
    <xf numFmtId="165" fontId="3" fillId="0" borderId="10" xfId="0" applyNumberFormat="1" applyFont="1" applyBorder="1"/>
    <xf numFmtId="165" fontId="3" fillId="0" borderId="6" xfId="1" applyNumberFormat="1" applyFont="1" applyBorder="1"/>
    <xf numFmtId="165" fontId="3" fillId="0" borderId="0" xfId="1" applyNumberFormat="1" applyFont="1" applyBorder="1"/>
    <xf numFmtId="165" fontId="3" fillId="0" borderId="5" xfId="0" applyNumberFormat="1" applyFont="1" applyBorder="1"/>
    <xf numFmtId="0" fontId="5" fillId="0" borderId="2" xfId="0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164" fontId="5" fillId="2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5" fontId="5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ColWidth="9.140625" defaultRowHeight="15" x14ac:dyDescent="0.25"/>
  <cols>
    <col min="1" max="1" width="21.140625" style="1" customWidth="1"/>
    <col min="2" max="6" width="10.7109375" style="1" customWidth="1"/>
    <col min="7" max="7" width="6.7109375" style="1" customWidth="1"/>
    <col min="8" max="8" width="13.42578125" style="1" customWidth="1"/>
    <col min="9" max="9" width="12.140625" style="1" customWidth="1"/>
    <col min="10" max="10" width="12.28515625" style="1" customWidth="1"/>
    <col min="11" max="11" width="11.42578125" style="1" customWidth="1"/>
    <col min="12" max="12" width="12" style="1" customWidth="1"/>
    <col min="13" max="13" width="13" style="1" customWidth="1"/>
    <col min="14" max="14" width="9.140625" style="1"/>
    <col min="15" max="15" width="12.85546875" style="1" customWidth="1"/>
    <col min="16" max="16" width="12.7109375" style="1" customWidth="1"/>
    <col min="17" max="17" width="12.28515625" style="1" customWidth="1"/>
    <col min="18" max="19" width="12.7109375" style="1" customWidth="1"/>
    <col min="20" max="20" width="9.140625" style="1"/>
    <col min="21" max="21" width="12.42578125" style="1" customWidth="1"/>
    <col min="22" max="22" width="11.28515625" style="1" customWidth="1"/>
    <col min="23" max="23" width="11.140625" style="1" customWidth="1"/>
    <col min="24" max="24" width="13" style="1" customWidth="1"/>
    <col min="25" max="25" width="12.85546875" style="1" customWidth="1"/>
    <col min="26" max="16384" width="9.140625" style="1"/>
  </cols>
  <sheetData>
    <row r="1" spans="1:10" ht="18.75" customHeight="1" x14ac:dyDescent="0.35">
      <c r="A1" s="34" t="s">
        <v>0</v>
      </c>
      <c r="B1" s="34"/>
      <c r="C1" s="34"/>
      <c r="D1" s="34"/>
      <c r="E1" s="34"/>
      <c r="F1" s="34"/>
      <c r="I1" s="2"/>
      <c r="J1" s="2"/>
    </row>
    <row r="2" spans="1:10" ht="18.75" x14ac:dyDescent="0.3">
      <c r="B2" s="3"/>
      <c r="C2" s="4"/>
      <c r="D2" s="4"/>
      <c r="E2" s="2"/>
      <c r="F2" s="2"/>
      <c r="G2" s="2"/>
      <c r="H2" s="2"/>
      <c r="I2" s="2"/>
      <c r="J2" s="2"/>
    </row>
    <row r="3" spans="1:10" ht="18.75" x14ac:dyDescent="0.3">
      <c r="B3" s="3"/>
      <c r="C3" s="4"/>
      <c r="D3" s="4"/>
      <c r="E3" s="2"/>
      <c r="F3" s="2"/>
      <c r="G3" s="2"/>
      <c r="H3" s="2"/>
      <c r="I3" s="2"/>
      <c r="J3" s="2"/>
    </row>
    <row r="4" spans="1:10" ht="15.75" thickBot="1" x14ac:dyDescent="0.3"/>
    <row r="5" spans="1:10" ht="15.75" thickBot="1" x14ac:dyDescent="0.3">
      <c r="A5" s="5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8" t="s">
        <v>6</v>
      </c>
    </row>
    <row r="6" spans="1:10" x14ac:dyDescent="0.25">
      <c r="A6" s="9" t="s">
        <v>7</v>
      </c>
      <c r="B6" s="10">
        <v>1135</v>
      </c>
      <c r="C6" s="11">
        <v>1176</v>
      </c>
      <c r="D6" s="11">
        <v>1172</v>
      </c>
      <c r="E6" s="12">
        <v>1290</v>
      </c>
      <c r="F6" s="12">
        <f t="shared" ref="F6:F10" si="0">SUM(B6:E6)</f>
        <v>4773</v>
      </c>
    </row>
    <row r="7" spans="1:10" x14ac:dyDescent="0.25">
      <c r="A7" s="9" t="s">
        <v>8</v>
      </c>
      <c r="B7" s="10">
        <v>951</v>
      </c>
      <c r="C7" s="11">
        <v>935</v>
      </c>
      <c r="D7" s="11">
        <v>646</v>
      </c>
      <c r="E7" s="12">
        <v>1237</v>
      </c>
      <c r="F7" s="12">
        <f t="shared" si="0"/>
        <v>3769</v>
      </c>
    </row>
    <row r="8" spans="1:10" x14ac:dyDescent="0.25">
      <c r="A8" s="9" t="s">
        <v>9</v>
      </c>
      <c r="B8" s="10">
        <v>1120</v>
      </c>
      <c r="C8" s="11">
        <v>824</v>
      </c>
      <c r="D8" s="11">
        <v>712</v>
      </c>
      <c r="E8" s="12">
        <v>918</v>
      </c>
      <c r="F8" s="12">
        <f t="shared" si="0"/>
        <v>3574</v>
      </c>
    </row>
    <row r="9" spans="1:10" x14ac:dyDescent="0.25">
      <c r="A9" s="9" t="s">
        <v>10</v>
      </c>
      <c r="B9" s="10">
        <v>743</v>
      </c>
      <c r="C9" s="11">
        <v>764</v>
      </c>
      <c r="D9" s="11">
        <v>994</v>
      </c>
      <c r="E9" s="12">
        <v>1055</v>
      </c>
      <c r="F9" s="12">
        <f t="shared" si="0"/>
        <v>3556</v>
      </c>
    </row>
    <row r="10" spans="1:10" ht="15.75" thickBot="1" x14ac:dyDescent="0.3">
      <c r="A10" s="9" t="s">
        <v>11</v>
      </c>
      <c r="B10" s="10">
        <v>1273</v>
      </c>
      <c r="C10" s="11">
        <v>1245</v>
      </c>
      <c r="D10" s="11">
        <v>619</v>
      </c>
      <c r="E10" s="12">
        <v>1073</v>
      </c>
      <c r="F10" s="12">
        <f t="shared" si="0"/>
        <v>4210</v>
      </c>
    </row>
    <row r="11" spans="1:10" ht="15.75" thickBot="1" x14ac:dyDescent="0.3">
      <c r="A11" s="5" t="s">
        <v>6</v>
      </c>
      <c r="B11" s="13">
        <f>SUM(B6:B10)</f>
        <v>5222</v>
      </c>
      <c r="C11" s="14">
        <f>SUM(C6:C10)</f>
        <v>4944</v>
      </c>
      <c r="D11" s="14">
        <f>SUM(D6:D10)</f>
        <v>4143</v>
      </c>
      <c r="E11" s="15">
        <f>SUM(E6:E10)</f>
        <v>5573</v>
      </c>
      <c r="F11" s="31">
        <f>SUM(B11:E11)</f>
        <v>19882</v>
      </c>
    </row>
  </sheetData>
  <mergeCells count="1">
    <mergeCell ref="A1:F1"/>
  </mergeCells>
  <pageMargins left="0.75" right="0.75" top="1" bottom="1" header="0.5" footer="0.5"/>
  <pageSetup paperSize="9" orientation="portrait" horizont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"/>
    </sheetView>
  </sheetViews>
  <sheetFormatPr defaultRowHeight="15" x14ac:dyDescent="0.25"/>
  <cols>
    <col min="1" max="1" width="21.140625" style="1" customWidth="1"/>
    <col min="2" max="6" width="10.7109375" style="1" customWidth="1"/>
    <col min="7" max="16384" width="9.140625" style="1"/>
  </cols>
  <sheetData>
    <row r="1" spans="1:6" ht="18.75" customHeight="1" x14ac:dyDescent="0.35">
      <c r="A1" s="34" t="s">
        <v>0</v>
      </c>
      <c r="B1" s="34"/>
      <c r="C1" s="34"/>
      <c r="D1" s="34"/>
      <c r="E1" s="34"/>
      <c r="F1" s="34"/>
    </row>
    <row r="2" spans="1:6" ht="18.75" x14ac:dyDescent="0.3">
      <c r="B2" s="16"/>
      <c r="C2" s="4"/>
      <c r="D2" s="4"/>
      <c r="E2" s="2"/>
      <c r="F2" s="2"/>
    </row>
    <row r="3" spans="1:6" ht="18.75" x14ac:dyDescent="0.3">
      <c r="B3" s="16"/>
      <c r="C3" s="4"/>
      <c r="D3" s="4"/>
      <c r="E3" s="2"/>
      <c r="F3" s="2"/>
    </row>
    <row r="4" spans="1:6" ht="15.75" thickBot="1" x14ac:dyDescent="0.3"/>
    <row r="5" spans="1:6" ht="15.75" thickBot="1" x14ac:dyDescent="0.3">
      <c r="A5" s="5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8" t="s">
        <v>6</v>
      </c>
    </row>
    <row r="6" spans="1:6" x14ac:dyDescent="0.25">
      <c r="A6" s="9" t="s">
        <v>7</v>
      </c>
      <c r="B6" s="10">
        <v>748</v>
      </c>
      <c r="C6" s="11">
        <v>1305</v>
      </c>
      <c r="D6" s="11">
        <v>1250</v>
      </c>
      <c r="E6" s="12">
        <v>1205</v>
      </c>
      <c r="F6" s="12">
        <f>SUM(B6:E6)</f>
        <v>4508</v>
      </c>
    </row>
    <row r="7" spans="1:6" x14ac:dyDescent="0.25">
      <c r="A7" s="9" t="s">
        <v>8</v>
      </c>
      <c r="B7" s="10">
        <v>1247</v>
      </c>
      <c r="C7" s="11">
        <v>1015</v>
      </c>
      <c r="D7" s="11">
        <v>1285</v>
      </c>
      <c r="E7" s="12">
        <v>837</v>
      </c>
      <c r="F7" s="12">
        <f t="shared" ref="F7:F11" si="0">SUM(B7:E7)</f>
        <v>4384</v>
      </c>
    </row>
    <row r="8" spans="1:6" x14ac:dyDescent="0.25">
      <c r="A8" s="9" t="s">
        <v>9</v>
      </c>
      <c r="B8" s="10">
        <v>1261</v>
      </c>
      <c r="C8" s="11">
        <v>1076</v>
      </c>
      <c r="D8" s="11">
        <v>629</v>
      </c>
      <c r="E8" s="12">
        <v>1313</v>
      </c>
      <c r="F8" s="12">
        <f t="shared" si="0"/>
        <v>4279</v>
      </c>
    </row>
    <row r="9" spans="1:6" x14ac:dyDescent="0.25">
      <c r="A9" s="9" t="s">
        <v>10</v>
      </c>
      <c r="B9" s="10">
        <v>1321</v>
      </c>
      <c r="C9" s="11">
        <v>758</v>
      </c>
      <c r="D9" s="11">
        <v>1157</v>
      </c>
      <c r="E9" s="12">
        <v>1193</v>
      </c>
      <c r="F9" s="12">
        <f t="shared" si="0"/>
        <v>4429</v>
      </c>
    </row>
    <row r="10" spans="1:6" ht="15.75" thickBot="1" x14ac:dyDescent="0.3">
      <c r="A10" s="9" t="s">
        <v>11</v>
      </c>
      <c r="B10" s="10">
        <v>1079</v>
      </c>
      <c r="C10" s="11">
        <v>1111</v>
      </c>
      <c r="D10" s="11">
        <v>949</v>
      </c>
      <c r="E10" s="12">
        <v>731</v>
      </c>
      <c r="F10" s="12">
        <f t="shared" si="0"/>
        <v>3870</v>
      </c>
    </row>
    <row r="11" spans="1:6" ht="15.75" thickBot="1" x14ac:dyDescent="0.3">
      <c r="A11" s="5" t="s">
        <v>6</v>
      </c>
      <c r="B11" s="13">
        <f t="shared" ref="B11:E11" si="1">SUM(B6:B10)</f>
        <v>5656</v>
      </c>
      <c r="C11" s="14">
        <f t="shared" si="1"/>
        <v>5265</v>
      </c>
      <c r="D11" s="14">
        <f t="shared" si="1"/>
        <v>5270</v>
      </c>
      <c r="E11" s="15">
        <f t="shared" si="1"/>
        <v>5279</v>
      </c>
      <c r="F11" s="32">
        <f t="shared" si="0"/>
        <v>21470</v>
      </c>
    </row>
  </sheetData>
  <mergeCells count="1">
    <mergeCell ref="A1:F1"/>
  </mergeCells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"/>
    </sheetView>
  </sheetViews>
  <sheetFormatPr defaultRowHeight="15" x14ac:dyDescent="0.25"/>
  <cols>
    <col min="1" max="1" width="21.140625" style="1" customWidth="1"/>
    <col min="2" max="6" width="10.7109375" style="1" customWidth="1"/>
    <col min="7" max="16384" width="9.140625" style="1"/>
  </cols>
  <sheetData>
    <row r="1" spans="1:6" ht="18.75" customHeight="1" x14ac:dyDescent="0.35">
      <c r="A1" s="34" t="s">
        <v>0</v>
      </c>
      <c r="B1" s="34"/>
      <c r="C1" s="34"/>
      <c r="D1" s="34"/>
      <c r="E1" s="34"/>
      <c r="F1" s="34"/>
    </row>
    <row r="2" spans="1:6" ht="18.75" x14ac:dyDescent="0.3">
      <c r="B2" s="16"/>
      <c r="C2" s="4"/>
      <c r="D2" s="4"/>
      <c r="E2" s="2"/>
      <c r="F2" s="2"/>
    </row>
    <row r="3" spans="1:6" ht="18.75" x14ac:dyDescent="0.3">
      <c r="B3" s="16"/>
      <c r="C3" s="4"/>
      <c r="D3" s="4"/>
      <c r="E3" s="2"/>
      <c r="F3" s="2"/>
    </row>
    <row r="4" spans="1:6" ht="15.75" thickBot="1" x14ac:dyDescent="0.3"/>
    <row r="5" spans="1:6" ht="15.75" thickBot="1" x14ac:dyDescent="0.3">
      <c r="A5" s="5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17" t="s">
        <v>6</v>
      </c>
    </row>
    <row r="6" spans="1:6" x14ac:dyDescent="0.25">
      <c r="A6" s="9" t="s">
        <v>7</v>
      </c>
      <c r="B6" s="10">
        <v>904</v>
      </c>
      <c r="C6" s="11">
        <v>901</v>
      </c>
      <c r="D6" s="11">
        <v>863</v>
      </c>
      <c r="E6" s="12">
        <v>806</v>
      </c>
      <c r="F6" s="12">
        <f t="shared" ref="F6:F10" si="0">SUM(B6:E6)</f>
        <v>3474</v>
      </c>
    </row>
    <row r="7" spans="1:6" x14ac:dyDescent="0.25">
      <c r="A7" s="9" t="s">
        <v>8</v>
      </c>
      <c r="B7" s="10">
        <v>1127</v>
      </c>
      <c r="C7" s="11">
        <v>1267</v>
      </c>
      <c r="D7" s="11">
        <v>1254</v>
      </c>
      <c r="E7" s="12">
        <v>1325</v>
      </c>
      <c r="F7" s="12">
        <f t="shared" si="0"/>
        <v>4973</v>
      </c>
    </row>
    <row r="8" spans="1:6" x14ac:dyDescent="0.25">
      <c r="A8" s="9" t="s">
        <v>9</v>
      </c>
      <c r="B8" s="10">
        <v>1169</v>
      </c>
      <c r="C8" s="11">
        <v>1199</v>
      </c>
      <c r="D8" s="11">
        <v>1205</v>
      </c>
      <c r="E8" s="12">
        <v>985</v>
      </c>
      <c r="F8" s="12">
        <f t="shared" si="0"/>
        <v>4558</v>
      </c>
    </row>
    <row r="9" spans="1:6" x14ac:dyDescent="0.25">
      <c r="A9" s="9" t="s">
        <v>10</v>
      </c>
      <c r="B9" s="10">
        <v>1017</v>
      </c>
      <c r="C9" s="11">
        <v>788</v>
      </c>
      <c r="D9" s="11">
        <v>1032</v>
      </c>
      <c r="E9" s="12">
        <v>1221</v>
      </c>
      <c r="F9" s="12">
        <f t="shared" si="0"/>
        <v>4058</v>
      </c>
    </row>
    <row r="10" spans="1:6" ht="15.75" thickBot="1" x14ac:dyDescent="0.3">
      <c r="A10" s="9" t="s">
        <v>11</v>
      </c>
      <c r="B10" s="10">
        <v>819</v>
      </c>
      <c r="C10" s="11">
        <v>987</v>
      </c>
      <c r="D10" s="11">
        <v>626</v>
      </c>
      <c r="E10" s="12">
        <v>1087</v>
      </c>
      <c r="F10" s="12">
        <f t="shared" si="0"/>
        <v>3519</v>
      </c>
    </row>
    <row r="11" spans="1:6" ht="15.75" thickBot="1" x14ac:dyDescent="0.3">
      <c r="A11" s="5" t="s">
        <v>6</v>
      </c>
      <c r="B11" s="13">
        <f>SUM(B6:B10)</f>
        <v>5036</v>
      </c>
      <c r="C11" s="14">
        <f>SUM(C6:C10)</f>
        <v>5142</v>
      </c>
      <c r="D11" s="14">
        <f>SUM(D6:D10)</f>
        <v>4980</v>
      </c>
      <c r="E11" s="15">
        <f>SUM(E6:E10)</f>
        <v>5424</v>
      </c>
      <c r="F11" s="32">
        <f>SUM(B11:E11)</f>
        <v>20582</v>
      </c>
    </row>
  </sheetData>
  <mergeCells count="1">
    <mergeCell ref="A1:F1"/>
  </mergeCells>
  <pageMargins left="0.75" right="0.75" top="1" bottom="1" header="0.5" footer="0.5"/>
  <pageSetup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5"/>
    </sheetView>
  </sheetViews>
  <sheetFormatPr defaultRowHeight="15" x14ac:dyDescent="0.25"/>
  <cols>
    <col min="1" max="1" width="21.140625" style="1" customWidth="1"/>
    <col min="2" max="6" width="10.7109375" style="1" customWidth="1"/>
    <col min="7" max="16384" width="9.140625" style="1"/>
  </cols>
  <sheetData>
    <row r="1" spans="1:6" ht="18.75" customHeight="1" x14ac:dyDescent="0.35">
      <c r="A1" s="34" t="s">
        <v>0</v>
      </c>
      <c r="B1" s="34"/>
      <c r="C1" s="34"/>
      <c r="D1" s="34"/>
      <c r="E1" s="34"/>
      <c r="F1" s="34"/>
    </row>
    <row r="2" spans="1:6" ht="18.75" x14ac:dyDescent="0.3">
      <c r="B2" s="3"/>
      <c r="C2" s="4"/>
      <c r="D2" s="4"/>
      <c r="E2" s="2"/>
      <c r="F2" s="2"/>
    </row>
    <row r="3" spans="1:6" ht="18.75" x14ac:dyDescent="0.3">
      <c r="B3" s="3"/>
      <c r="C3" s="4"/>
      <c r="D3" s="4"/>
      <c r="E3" s="2"/>
      <c r="F3" s="2"/>
    </row>
    <row r="4" spans="1:6" ht="15.75" thickBot="1" x14ac:dyDescent="0.3"/>
    <row r="5" spans="1:6" ht="15.75" thickBot="1" x14ac:dyDescent="0.3">
      <c r="A5" s="5" t="s">
        <v>1</v>
      </c>
      <c r="B5" s="6" t="s">
        <v>2</v>
      </c>
      <c r="C5" s="7" t="s">
        <v>3</v>
      </c>
      <c r="D5" s="7" t="s">
        <v>4</v>
      </c>
      <c r="E5" s="8" t="s">
        <v>5</v>
      </c>
      <c r="F5" s="17" t="s">
        <v>6</v>
      </c>
    </row>
    <row r="6" spans="1:6" x14ac:dyDescent="0.25">
      <c r="A6" s="9" t="s">
        <v>7</v>
      </c>
      <c r="B6" s="10">
        <v>684</v>
      </c>
      <c r="C6" s="11">
        <v>1301</v>
      </c>
      <c r="D6" s="11">
        <v>880</v>
      </c>
      <c r="E6" s="12">
        <v>803</v>
      </c>
      <c r="F6" s="12">
        <f t="shared" ref="F6:F10" si="0">SUM(B6:E6)</f>
        <v>3668</v>
      </c>
    </row>
    <row r="7" spans="1:6" x14ac:dyDescent="0.25">
      <c r="A7" s="9" t="s">
        <v>8</v>
      </c>
      <c r="B7" s="10">
        <v>1087</v>
      </c>
      <c r="C7" s="11">
        <v>633</v>
      </c>
      <c r="D7" s="11">
        <v>989</v>
      </c>
      <c r="E7" s="12">
        <v>791</v>
      </c>
      <c r="F7" s="12">
        <f t="shared" si="0"/>
        <v>3500</v>
      </c>
    </row>
    <row r="8" spans="1:6" x14ac:dyDescent="0.25">
      <c r="A8" s="9" t="s">
        <v>9</v>
      </c>
      <c r="B8" s="10">
        <v>1008</v>
      </c>
      <c r="C8" s="11">
        <v>1130</v>
      </c>
      <c r="D8" s="11">
        <v>1092</v>
      </c>
      <c r="E8" s="12">
        <v>957</v>
      </c>
      <c r="F8" s="12">
        <f t="shared" si="0"/>
        <v>4187</v>
      </c>
    </row>
    <row r="9" spans="1:6" x14ac:dyDescent="0.25">
      <c r="A9" s="9" t="s">
        <v>10</v>
      </c>
      <c r="B9" s="10">
        <v>762</v>
      </c>
      <c r="C9" s="11">
        <v>1126</v>
      </c>
      <c r="D9" s="11">
        <v>767</v>
      </c>
      <c r="E9" s="12">
        <v>1035</v>
      </c>
      <c r="F9" s="12">
        <f t="shared" si="0"/>
        <v>3690</v>
      </c>
    </row>
    <row r="10" spans="1:6" ht="15.75" thickBot="1" x14ac:dyDescent="0.3">
      <c r="A10" s="9" t="s">
        <v>11</v>
      </c>
      <c r="B10" s="10">
        <v>918</v>
      </c>
      <c r="C10" s="11">
        <v>809</v>
      </c>
      <c r="D10" s="11">
        <v>751</v>
      </c>
      <c r="E10" s="12">
        <v>704</v>
      </c>
      <c r="F10" s="12">
        <f t="shared" si="0"/>
        <v>3182</v>
      </c>
    </row>
    <row r="11" spans="1:6" ht="15.75" thickBot="1" x14ac:dyDescent="0.3">
      <c r="A11" s="5" t="s">
        <v>6</v>
      </c>
      <c r="B11" s="13">
        <f>SUM(B6:B10)</f>
        <v>4459</v>
      </c>
      <c r="C11" s="14">
        <f>SUM(C6:C10)</f>
        <v>4999</v>
      </c>
      <c r="D11" s="14">
        <f>SUM(D6:D10)</f>
        <v>4479</v>
      </c>
      <c r="E11" s="15">
        <f>SUM(E6:E10)</f>
        <v>4290</v>
      </c>
      <c r="F11" s="32">
        <f>SUM(B11:E11)</f>
        <v>18227</v>
      </c>
    </row>
  </sheetData>
  <mergeCells count="1">
    <mergeCell ref="A1:F1"/>
  </mergeCells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11" sqref="F11"/>
    </sheetView>
  </sheetViews>
  <sheetFormatPr defaultRowHeight="15" x14ac:dyDescent="0.25"/>
  <cols>
    <col min="1" max="1" width="21.140625" style="1" customWidth="1"/>
    <col min="2" max="6" width="10.7109375" style="1" customWidth="1"/>
    <col min="7" max="16384" width="9.140625" style="1"/>
  </cols>
  <sheetData>
    <row r="1" spans="1:7" ht="18.75" customHeight="1" x14ac:dyDescent="0.35">
      <c r="A1" s="34" t="s">
        <v>0</v>
      </c>
      <c r="B1" s="34"/>
      <c r="C1" s="34"/>
      <c r="D1" s="34"/>
      <c r="E1" s="34"/>
      <c r="F1" s="34"/>
    </row>
    <row r="2" spans="1:7" ht="18.75" customHeight="1" x14ac:dyDescent="0.3">
      <c r="A2" s="35" t="s">
        <v>12</v>
      </c>
      <c r="B2" s="35"/>
      <c r="C2" s="35"/>
      <c r="D2" s="35"/>
      <c r="E2" s="35"/>
      <c r="F2" s="35"/>
      <c r="G2" s="2"/>
    </row>
    <row r="3" spans="1:7" ht="18.75" x14ac:dyDescent="0.3">
      <c r="B3" s="3"/>
      <c r="C3" s="4"/>
      <c r="D3" s="4"/>
      <c r="E3" s="2"/>
      <c r="F3" s="2"/>
      <c r="G3" s="2"/>
    </row>
    <row r="4" spans="1:7" ht="15.75" thickBot="1" x14ac:dyDescent="0.3"/>
    <row r="5" spans="1:7" ht="15.75" thickBot="1" x14ac:dyDescent="0.3">
      <c r="A5" s="5" t="s">
        <v>1</v>
      </c>
      <c r="B5" s="18" t="s">
        <v>2</v>
      </c>
      <c r="C5" s="19" t="s">
        <v>3</v>
      </c>
      <c r="D5" s="19" t="s">
        <v>4</v>
      </c>
      <c r="E5" s="19" t="s">
        <v>5</v>
      </c>
      <c r="F5" s="20" t="s">
        <v>6</v>
      </c>
    </row>
    <row r="6" spans="1:7" x14ac:dyDescent="0.25">
      <c r="A6" s="21" t="s">
        <v>7</v>
      </c>
      <c r="B6" s="22">
        <f>SUM(smith:davis!B6)</f>
        <v>3471</v>
      </c>
      <c r="C6" s="23">
        <f>SUM(smith:davis!C6)</f>
        <v>4683</v>
      </c>
      <c r="D6" s="23">
        <f>SUM(smith:davis!D6)</f>
        <v>4165</v>
      </c>
      <c r="E6" s="23">
        <f>SUM(smith:davis!E6)</f>
        <v>4104</v>
      </c>
      <c r="F6" s="24">
        <f>SUM(smith:davis!F6)</f>
        <v>16423</v>
      </c>
    </row>
    <row r="7" spans="1:7" x14ac:dyDescent="0.25">
      <c r="A7" s="21" t="s">
        <v>8</v>
      </c>
      <c r="B7" s="25">
        <f>SUM(smith:davis!B7)</f>
        <v>4412</v>
      </c>
      <c r="C7" s="26">
        <f>SUM(smith:davis!C7)</f>
        <v>3850</v>
      </c>
      <c r="D7" s="26">
        <f>SUM(smith:davis!D7)</f>
        <v>4174</v>
      </c>
      <c r="E7" s="26">
        <f>SUM(smith:davis!E7)</f>
        <v>4190</v>
      </c>
      <c r="F7" s="27">
        <f>SUM(smith:davis!F7)</f>
        <v>16626</v>
      </c>
    </row>
    <row r="8" spans="1:7" x14ac:dyDescent="0.25">
      <c r="A8" s="21" t="s">
        <v>9</v>
      </c>
      <c r="B8" s="25">
        <f>SUM(smith:davis!B8)</f>
        <v>4558</v>
      </c>
      <c r="C8" s="26">
        <f>SUM(smith:davis!C8)</f>
        <v>4229</v>
      </c>
      <c r="D8" s="26">
        <f>SUM(smith:davis!D8)</f>
        <v>3638</v>
      </c>
      <c r="E8" s="26">
        <f>SUM(smith:davis!E8)</f>
        <v>4173</v>
      </c>
      <c r="F8" s="27">
        <f>SUM(smith:davis!F8)</f>
        <v>16598</v>
      </c>
    </row>
    <row r="9" spans="1:7" x14ac:dyDescent="0.25">
      <c r="A9" s="21" t="s">
        <v>10</v>
      </c>
      <c r="B9" s="25">
        <f>SUM(smith:davis!B9)</f>
        <v>3843</v>
      </c>
      <c r="C9" s="26">
        <f>SUM(smith:davis!C9)</f>
        <v>3436</v>
      </c>
      <c r="D9" s="26">
        <f>SUM(smith:davis!D9)</f>
        <v>3950</v>
      </c>
      <c r="E9" s="26">
        <f>SUM(smith:davis!E9)</f>
        <v>4504</v>
      </c>
      <c r="F9" s="27">
        <f>SUM(smith:davis!F9)</f>
        <v>15733</v>
      </c>
    </row>
    <row r="10" spans="1:7" ht="15.75" thickBot="1" x14ac:dyDescent="0.3">
      <c r="A10" s="21" t="s">
        <v>11</v>
      </c>
      <c r="B10" s="25">
        <f>SUM(smith:davis!B10)</f>
        <v>4089</v>
      </c>
      <c r="C10" s="26">
        <f>SUM(smith:davis!C10)</f>
        <v>4152</v>
      </c>
      <c r="D10" s="26">
        <f>SUM(smith:davis!D10)</f>
        <v>2945</v>
      </c>
      <c r="E10" s="26">
        <f>SUM(smith:davis!E10)</f>
        <v>3595</v>
      </c>
      <c r="F10" s="27">
        <f>SUM(smith:davis!F10)</f>
        <v>14781</v>
      </c>
    </row>
    <row r="11" spans="1:7" ht="15.75" thickBot="1" x14ac:dyDescent="0.3">
      <c r="A11" s="28" t="s">
        <v>6</v>
      </c>
      <c r="B11" s="29">
        <f>SUM(smith:davis!B11)</f>
        <v>20373</v>
      </c>
      <c r="C11" s="30">
        <f>SUM(smith:davis!C11)</f>
        <v>20350</v>
      </c>
      <c r="D11" s="30">
        <f>SUM(smith:davis!D11)</f>
        <v>18872</v>
      </c>
      <c r="E11" s="30">
        <f>SUM(smith:davis!E11)</f>
        <v>20566</v>
      </c>
      <c r="F11" s="33">
        <f>SUM(smith:davis!F11)</f>
        <v>80161</v>
      </c>
    </row>
  </sheetData>
  <mergeCells count="2">
    <mergeCell ref="A1:F1"/>
    <mergeCell ref="A2:F2"/>
  </mergeCells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smith</vt:lpstr>
      <vt:lpstr>martin</vt:lpstr>
      <vt:lpstr>jones</vt:lpstr>
      <vt:lpstr>davis</vt:lpstr>
      <vt:lpstr>Annual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level 2 - Unit 1</dc:title>
  <dc:creator>Chris Menard</dc:creator>
  <cp:lastModifiedBy>Chris Menard</cp:lastModifiedBy>
  <dcterms:created xsi:type="dcterms:W3CDTF">2017-03-31T20:16:09Z</dcterms:created>
  <dcterms:modified xsi:type="dcterms:W3CDTF">2017-05-05T21:00:04Z</dcterms:modified>
</cp:coreProperties>
</file>