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E:\OneDrive\01 Excel\My Courses\"/>
    </mc:Choice>
  </mc:AlternateContent>
  <xr:revisionPtr revIDLastSave="0" documentId="13_ncr:1_{497CC949-FD57-491D-AFDF-A26F6BF2A7B0}" xr6:coauthVersionLast="45" xr6:coauthVersionMax="45" xr10:uidLastSave="{00000000-0000-0000-0000-000000000000}"/>
  <bookViews>
    <workbookView xWindow="-108" yWindow="-108" windowWidth="23256" windowHeight="12576" tabRatio="0" firstSheet="4" activeTab="4" xr2:uid="{00000000-000D-0000-FFFF-FFFF00000000}"/>
  </bookViews>
  <sheets>
    <sheet name="Jan" sheetId="1" r:id="rId1"/>
    <sheet name="JanTrack" sheetId="6" r:id="rId2"/>
    <sheet name="Feb" sheetId="7" r:id="rId3"/>
    <sheet name="FebTrack" sheetId="8" r:id="rId4"/>
    <sheet name="Mar" sheetId="9" r:id="rId5"/>
    <sheet name="MarTrack" sheetId="10" r:id="rId6"/>
    <sheet name="Apr" sheetId="11" r:id="rId7"/>
    <sheet name="AprTrack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96" i="12" l="1"/>
  <c r="AG95" i="12"/>
  <c r="AF95" i="12"/>
  <c r="AE95" i="12"/>
  <c r="AD95" i="12"/>
  <c r="AC95" i="12"/>
  <c r="AB95" i="12"/>
  <c r="AA95" i="12"/>
  <c r="Z95" i="12"/>
  <c r="Y95" i="12"/>
  <c r="X95" i="12"/>
  <c r="W95" i="12"/>
  <c r="V95" i="12"/>
  <c r="U95" i="12"/>
  <c r="T95" i="12"/>
  <c r="S95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E95" i="12"/>
  <c r="D95" i="12"/>
  <c r="C95" i="12"/>
  <c r="AH95" i="12" s="1"/>
  <c r="AH94" i="12"/>
  <c r="AH93" i="12"/>
  <c r="AH92" i="12"/>
  <c r="AH91" i="12"/>
  <c r="AH90" i="12"/>
  <c r="AH89" i="12"/>
  <c r="AH88" i="12"/>
  <c r="AH87" i="12"/>
  <c r="AH86" i="12"/>
  <c r="AH85" i="12"/>
  <c r="AH84" i="12"/>
  <c r="AG83" i="12"/>
  <c r="AF83" i="12"/>
  <c r="AE83" i="12"/>
  <c r="AD83" i="12"/>
  <c r="AC83" i="12"/>
  <c r="AB83" i="12"/>
  <c r="AA83" i="12"/>
  <c r="Z83" i="12"/>
  <c r="Y83" i="12"/>
  <c r="X83" i="12"/>
  <c r="W83" i="12"/>
  <c r="V83" i="12"/>
  <c r="U83" i="12"/>
  <c r="T83" i="12"/>
  <c r="S83" i="12"/>
  <c r="R83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E83" i="12"/>
  <c r="D83" i="12"/>
  <c r="C83" i="12"/>
  <c r="AH83" i="12" s="1"/>
  <c r="AH82" i="12"/>
  <c r="AH81" i="12"/>
  <c r="AH80" i="12"/>
  <c r="AH79" i="12"/>
  <c r="AH78" i="12"/>
  <c r="AH77" i="12"/>
  <c r="AG76" i="12"/>
  <c r="AF76" i="12"/>
  <c r="AE76" i="12"/>
  <c r="AD76" i="12"/>
  <c r="AC76" i="12"/>
  <c r="AB76" i="12"/>
  <c r="AA76" i="12"/>
  <c r="Z76" i="12"/>
  <c r="Y76" i="12"/>
  <c r="X76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AH76" i="12" s="1"/>
  <c r="AH75" i="12"/>
  <c r="AH74" i="12"/>
  <c r="AH73" i="12"/>
  <c r="AH72" i="12"/>
  <c r="AH71" i="12"/>
  <c r="AH70" i="12"/>
  <c r="AH69" i="12"/>
  <c r="AG68" i="12"/>
  <c r="AF68" i="12"/>
  <c r="AE68" i="12"/>
  <c r="AD68" i="12"/>
  <c r="AC68" i="12"/>
  <c r="AB68" i="12"/>
  <c r="AA68" i="12"/>
  <c r="Z68" i="12"/>
  <c r="Y68" i="12"/>
  <c r="X68" i="12"/>
  <c r="W68" i="12"/>
  <c r="V68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C68" i="12"/>
  <c r="AH68" i="12" s="1"/>
  <c r="AH67" i="12"/>
  <c r="AH66" i="12"/>
  <c r="AH65" i="12"/>
  <c r="AH64" i="12"/>
  <c r="AH63" i="12"/>
  <c r="AH62" i="12"/>
  <c r="AG61" i="12"/>
  <c r="AF61" i="12"/>
  <c r="AE61" i="12"/>
  <c r="AD61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AH61" i="12" s="1"/>
  <c r="I61" i="12"/>
  <c r="H61" i="12"/>
  <c r="G61" i="12"/>
  <c r="F61" i="12"/>
  <c r="E61" i="12"/>
  <c r="D61" i="12"/>
  <c r="C61" i="12"/>
  <c r="AH60" i="12"/>
  <c r="AH59" i="12"/>
  <c r="AH58" i="12"/>
  <c r="AH57" i="12"/>
  <c r="AH56" i="12"/>
  <c r="AH55" i="12"/>
  <c r="AH54" i="12"/>
  <c r="AG53" i="12"/>
  <c r="AF53" i="12"/>
  <c r="AE53" i="12"/>
  <c r="AD53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AH53" i="12" s="1"/>
  <c r="H53" i="12"/>
  <c r="G53" i="12"/>
  <c r="F53" i="12"/>
  <c r="E53" i="12"/>
  <c r="D53" i="12"/>
  <c r="C53" i="12"/>
  <c r="AH52" i="12"/>
  <c r="AH51" i="12"/>
  <c r="AH50" i="12"/>
  <c r="AH49" i="12"/>
  <c r="AH48" i="12"/>
  <c r="AH47" i="12"/>
  <c r="AH46" i="12"/>
  <c r="AH45" i="12"/>
  <c r="AH44" i="12"/>
  <c r="AH43" i="12"/>
  <c r="AG42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AH42" i="12" s="1"/>
  <c r="AH41" i="12"/>
  <c r="AH40" i="12"/>
  <c r="AH39" i="12"/>
  <c r="AH38" i="12"/>
  <c r="AH37" i="12"/>
  <c r="AH36" i="12"/>
  <c r="AH35" i="12"/>
  <c r="AH34" i="12"/>
  <c r="AH33" i="12"/>
  <c r="AH32" i="12"/>
  <c r="AH31" i="12"/>
  <c r="AH30" i="12"/>
  <c r="AH29" i="12"/>
  <c r="AH28" i="12"/>
  <c r="AH27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AH26" i="12" s="1"/>
  <c r="I26" i="12"/>
  <c r="H26" i="12"/>
  <c r="G26" i="12"/>
  <c r="F26" i="12"/>
  <c r="E26" i="12"/>
  <c r="D26" i="12"/>
  <c r="C26" i="12"/>
  <c r="AH25" i="12"/>
  <c r="AH24" i="12"/>
  <c r="AH23" i="12"/>
  <c r="AH22" i="12"/>
  <c r="AH21" i="12"/>
  <c r="AH20" i="12"/>
  <c r="AH19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AH18" i="12" s="1"/>
  <c r="H18" i="12"/>
  <c r="G18" i="12"/>
  <c r="F18" i="12"/>
  <c r="E18" i="12"/>
  <c r="D18" i="12"/>
  <c r="C18" i="12"/>
  <c r="AH17" i="12"/>
  <c r="AH16" i="12"/>
  <c r="AH15" i="12"/>
  <c r="AH14" i="12"/>
  <c r="AH13" i="12"/>
  <c r="AH12" i="12"/>
  <c r="AH11" i="12"/>
  <c r="AH10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AH9" i="12" s="1"/>
  <c r="H9" i="12"/>
  <c r="G9" i="12"/>
  <c r="F9" i="12"/>
  <c r="E9" i="12"/>
  <c r="D9" i="12"/>
  <c r="C9" i="12"/>
  <c r="AH8" i="12"/>
  <c r="AH7" i="12"/>
  <c r="AH6" i="12"/>
  <c r="E28" i="11"/>
  <c r="E23" i="11"/>
  <c r="E22" i="11"/>
  <c r="AH96" i="10"/>
  <c r="AG95" i="10"/>
  <c r="AF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AH95" i="10" s="1"/>
  <c r="AH94" i="10"/>
  <c r="AH93" i="10"/>
  <c r="AH92" i="10"/>
  <c r="AH91" i="10"/>
  <c r="AH90" i="10"/>
  <c r="AH89" i="10"/>
  <c r="AH88" i="10"/>
  <c r="AH87" i="10"/>
  <c r="AH86" i="10"/>
  <c r="AH85" i="10"/>
  <c r="AH84" i="10"/>
  <c r="AG83" i="10"/>
  <c r="AF83" i="10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AH83" i="10" s="1"/>
  <c r="D83" i="10"/>
  <c r="C83" i="10"/>
  <c r="AH82" i="10"/>
  <c r="AH81" i="10"/>
  <c r="AH80" i="10"/>
  <c r="AH79" i="10"/>
  <c r="AH78" i="10"/>
  <c r="AH77" i="10"/>
  <c r="AG76" i="10"/>
  <c r="AF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AH76" i="10" s="1"/>
  <c r="AH75" i="10"/>
  <c r="AH74" i="10"/>
  <c r="AH73" i="10"/>
  <c r="AH72" i="10"/>
  <c r="AH71" i="10"/>
  <c r="AH70" i="10"/>
  <c r="AH69" i="10"/>
  <c r="AG68" i="10"/>
  <c r="AF68" i="10"/>
  <c r="AE68" i="10"/>
  <c r="AD68" i="10"/>
  <c r="AC68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AH68" i="10" s="1"/>
  <c r="H68" i="10"/>
  <c r="G68" i="10"/>
  <c r="F68" i="10"/>
  <c r="E68" i="10"/>
  <c r="D68" i="10"/>
  <c r="C68" i="10"/>
  <c r="AH67" i="10"/>
  <c r="AH66" i="10"/>
  <c r="AH65" i="10"/>
  <c r="AH64" i="10"/>
  <c r="AH63" i="10"/>
  <c r="AH62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AH61" i="10" s="1"/>
  <c r="AH60" i="10"/>
  <c r="AH59" i="10"/>
  <c r="AH58" i="10"/>
  <c r="AH57" i="10"/>
  <c r="AH56" i="10"/>
  <c r="AH55" i="10"/>
  <c r="AH54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H53" i="10" s="1"/>
  <c r="AH52" i="10"/>
  <c r="AH51" i="10"/>
  <c r="AH50" i="10"/>
  <c r="AH49" i="10"/>
  <c r="AH48" i="10"/>
  <c r="AH47" i="10"/>
  <c r="AH46" i="10"/>
  <c r="AH45" i="10"/>
  <c r="AH44" i="10"/>
  <c r="AH43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AH42" i="10" s="1"/>
  <c r="AH41" i="10"/>
  <c r="AH40" i="10"/>
  <c r="AH39" i="10"/>
  <c r="AH38" i="10"/>
  <c r="AH37" i="10"/>
  <c r="AH36" i="10"/>
  <c r="AH35" i="10"/>
  <c r="AH34" i="10"/>
  <c r="AH33" i="10"/>
  <c r="AH32" i="10"/>
  <c r="AH31" i="10"/>
  <c r="AH30" i="10"/>
  <c r="AH29" i="10"/>
  <c r="AH28" i="10"/>
  <c r="AH27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AH26" i="10" s="1"/>
  <c r="H26" i="10"/>
  <c r="G26" i="10"/>
  <c r="F26" i="10"/>
  <c r="E26" i="10"/>
  <c r="D26" i="10"/>
  <c r="C26" i="10"/>
  <c r="AH25" i="10"/>
  <c r="AH24" i="10"/>
  <c r="AH23" i="10"/>
  <c r="AH22" i="10"/>
  <c r="AH21" i="10"/>
  <c r="AH20" i="10"/>
  <c r="AH19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AH18" i="10" s="1"/>
  <c r="C18" i="10"/>
  <c r="AH17" i="10"/>
  <c r="AH16" i="10"/>
  <c r="AH15" i="10"/>
  <c r="AH14" i="10"/>
  <c r="AH13" i="10"/>
  <c r="AH12" i="10"/>
  <c r="AH11" i="10"/>
  <c r="AH10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AH9" i="10" s="1"/>
  <c r="E9" i="10"/>
  <c r="D9" i="10"/>
  <c r="C9" i="10"/>
  <c r="AH8" i="10"/>
  <c r="AH7" i="10"/>
  <c r="AH6" i="10"/>
  <c r="E28" i="9"/>
  <c r="E23" i="9"/>
  <c r="E22" i="9"/>
  <c r="M37" i="1" l="1"/>
  <c r="M38" i="1"/>
  <c r="M39" i="1"/>
  <c r="M40" i="1"/>
  <c r="M41" i="1"/>
  <c r="M42" i="1"/>
  <c r="M43" i="1"/>
  <c r="M44" i="1"/>
  <c r="M45" i="1"/>
  <c r="M46" i="1"/>
  <c r="M36" i="1"/>
  <c r="M30" i="1"/>
  <c r="M31" i="1"/>
  <c r="M32" i="1"/>
  <c r="M33" i="1"/>
  <c r="M34" i="1"/>
  <c r="M29" i="1"/>
  <c r="M22" i="1"/>
  <c r="M23" i="1"/>
  <c r="M24" i="1"/>
  <c r="M25" i="1"/>
  <c r="M26" i="1"/>
  <c r="M27" i="1"/>
  <c r="M21" i="1"/>
  <c r="M19" i="1"/>
  <c r="M14" i="1"/>
  <c r="M15" i="1"/>
  <c r="M16" i="1"/>
  <c r="M17" i="1"/>
  <c r="M18" i="1"/>
  <c r="M13" i="1"/>
  <c r="J41" i="1"/>
  <c r="J42" i="1"/>
  <c r="J43" i="1"/>
  <c r="J44" i="1"/>
  <c r="J45" i="1"/>
  <c r="J46" i="1"/>
  <c r="J40" i="1"/>
  <c r="J30" i="1"/>
  <c r="J31" i="1"/>
  <c r="J32" i="1"/>
  <c r="J33" i="1"/>
  <c r="J34" i="1"/>
  <c r="J35" i="1"/>
  <c r="J36" i="1"/>
  <c r="J37" i="1"/>
  <c r="J38" i="1"/>
  <c r="J29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13" i="1"/>
  <c r="E45" i="1"/>
  <c r="D45" i="1"/>
  <c r="E38" i="1"/>
  <c r="E39" i="1"/>
  <c r="E40" i="1"/>
  <c r="E41" i="1"/>
  <c r="E42" i="1"/>
  <c r="E43" i="1"/>
  <c r="E37" i="1"/>
  <c r="E29" i="1"/>
  <c r="E30" i="1"/>
  <c r="E31" i="1"/>
  <c r="E32" i="1"/>
  <c r="E33" i="1"/>
  <c r="E34" i="1"/>
  <c r="E35" i="1"/>
  <c r="E28" i="1"/>
  <c r="E25" i="1"/>
  <c r="E24" i="1"/>
  <c r="E23" i="7" l="1"/>
  <c r="E22" i="7"/>
  <c r="AH96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AH95" i="8" s="1"/>
  <c r="C95" i="8"/>
  <c r="AH94" i="8"/>
  <c r="AH93" i="8"/>
  <c r="AH92" i="8"/>
  <c r="AH91" i="8"/>
  <c r="AH90" i="8"/>
  <c r="AH89" i="8"/>
  <c r="AH88" i="8"/>
  <c r="AH87" i="8"/>
  <c r="AH86" i="8"/>
  <c r="AH85" i="8"/>
  <c r="AH84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AH83" i="8" s="1"/>
  <c r="F83" i="8"/>
  <c r="E83" i="8"/>
  <c r="D83" i="8"/>
  <c r="C83" i="8"/>
  <c r="AH82" i="8"/>
  <c r="AH81" i="8"/>
  <c r="AH80" i="8"/>
  <c r="AH79" i="8"/>
  <c r="AH78" i="8"/>
  <c r="AH77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H76" i="8" s="1"/>
  <c r="AH75" i="8"/>
  <c r="AH74" i="8"/>
  <c r="AH73" i="8"/>
  <c r="AH72" i="8"/>
  <c r="AH71" i="8"/>
  <c r="AH70" i="8"/>
  <c r="AH69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AH68" i="8" s="1"/>
  <c r="C68" i="8"/>
  <c r="AH67" i="8"/>
  <c r="AH66" i="8"/>
  <c r="AH65" i="8"/>
  <c r="AH64" i="8"/>
  <c r="AH63" i="8"/>
  <c r="AH62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AH61" i="8" s="1"/>
  <c r="C61" i="8"/>
  <c r="AH60" i="8"/>
  <c r="AH59" i="8"/>
  <c r="AH58" i="8"/>
  <c r="AH57" i="8"/>
  <c r="AH56" i="8"/>
  <c r="AH55" i="8"/>
  <c r="AH54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H53" i="8" s="1"/>
  <c r="AH52" i="8"/>
  <c r="AH51" i="8"/>
  <c r="AH50" i="8"/>
  <c r="AH49" i="8"/>
  <c r="AH48" i="8"/>
  <c r="AH47" i="8"/>
  <c r="AH46" i="8"/>
  <c r="AH45" i="8"/>
  <c r="AH44" i="8"/>
  <c r="AH43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H42" i="8" s="1"/>
  <c r="AH41" i="8"/>
  <c r="AH40" i="8"/>
  <c r="AH39" i="8"/>
  <c r="AH38" i="8"/>
  <c r="AH37" i="8"/>
  <c r="AH36" i="8"/>
  <c r="AH35" i="8"/>
  <c r="AH34" i="8"/>
  <c r="AH33" i="8"/>
  <c r="AH32" i="8"/>
  <c r="AH31" i="8"/>
  <c r="AH30" i="8"/>
  <c r="AH29" i="8"/>
  <c r="AH28" i="8"/>
  <c r="AH27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AH26" i="8" s="1"/>
  <c r="C26" i="8"/>
  <c r="AH25" i="8"/>
  <c r="AH24" i="8"/>
  <c r="AH23" i="8"/>
  <c r="AH22" i="8"/>
  <c r="AH21" i="8"/>
  <c r="AH20" i="8"/>
  <c r="AH19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H18" i="8" s="1"/>
  <c r="AH17" i="8"/>
  <c r="AH16" i="8"/>
  <c r="AH15" i="8"/>
  <c r="AH14" i="8"/>
  <c r="AH13" i="8"/>
  <c r="AH12" i="8"/>
  <c r="AH11" i="8"/>
  <c r="AH10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AH9" i="8" s="1"/>
  <c r="I9" i="8"/>
  <c r="H9" i="8"/>
  <c r="G9" i="8"/>
  <c r="F9" i="8"/>
  <c r="E9" i="8"/>
  <c r="D9" i="8"/>
  <c r="C9" i="8"/>
  <c r="AH8" i="8"/>
  <c r="AH7" i="8"/>
  <c r="AH6" i="8"/>
  <c r="E28" i="7"/>
  <c r="E23" i="1"/>
  <c r="E22" i="1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AF95" i="6"/>
  <c r="AG95" i="6"/>
  <c r="C95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C83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C76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AB68" i="6"/>
  <c r="AC68" i="6"/>
  <c r="AD68" i="6"/>
  <c r="AE68" i="6"/>
  <c r="AF68" i="6"/>
  <c r="AG68" i="6"/>
  <c r="C68" i="6"/>
  <c r="D61" i="6"/>
  <c r="AH61" i="6" s="1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AF61" i="6"/>
  <c r="AG61" i="6"/>
  <c r="C61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C53" i="6"/>
  <c r="D42" i="6"/>
  <c r="AH42" i="6" s="1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C42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C26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C18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7" i="6"/>
  <c r="AH8" i="6"/>
  <c r="AH10" i="6"/>
  <c r="AH11" i="6"/>
  <c r="AH12" i="6"/>
  <c r="AH13" i="6"/>
  <c r="AH14" i="6"/>
  <c r="AH15" i="6"/>
  <c r="AH16" i="6"/>
  <c r="AH17" i="6"/>
  <c r="AH19" i="6"/>
  <c r="AH20" i="6"/>
  <c r="AH21" i="6"/>
  <c r="AH22" i="6"/>
  <c r="AH23" i="6"/>
  <c r="AH24" i="6"/>
  <c r="AH25" i="6"/>
  <c r="AH27" i="6"/>
  <c r="AH28" i="6"/>
  <c r="AH29" i="6"/>
  <c r="AH30" i="6"/>
  <c r="AH31" i="6"/>
  <c r="AH32" i="6"/>
  <c r="AH33" i="6"/>
  <c r="AH34" i="6"/>
  <c r="AH35" i="6"/>
  <c r="AH36" i="6"/>
  <c r="AH37" i="6"/>
  <c r="AH38" i="6"/>
  <c r="AH39" i="6"/>
  <c r="AH40" i="6"/>
  <c r="AH41" i="6"/>
  <c r="AH43" i="6"/>
  <c r="AH44" i="6"/>
  <c r="AH45" i="6"/>
  <c r="AH46" i="6"/>
  <c r="AH47" i="6"/>
  <c r="AH48" i="6"/>
  <c r="AH49" i="6"/>
  <c r="AH50" i="6"/>
  <c r="AH51" i="6"/>
  <c r="AH52" i="6"/>
  <c r="AH54" i="6"/>
  <c r="AH55" i="6"/>
  <c r="AH56" i="6"/>
  <c r="AH57" i="6"/>
  <c r="AH58" i="6"/>
  <c r="AH59" i="6"/>
  <c r="AH60" i="6"/>
  <c r="AH62" i="6"/>
  <c r="AH63" i="6"/>
  <c r="AH64" i="6"/>
  <c r="AH65" i="6"/>
  <c r="AH66" i="6"/>
  <c r="AH67" i="6"/>
  <c r="AH69" i="6"/>
  <c r="AH70" i="6"/>
  <c r="AH71" i="6"/>
  <c r="AH72" i="6"/>
  <c r="AH73" i="6"/>
  <c r="AH74" i="6"/>
  <c r="AH75" i="6"/>
  <c r="AH77" i="6"/>
  <c r="AH78" i="6"/>
  <c r="AH79" i="6"/>
  <c r="AH80" i="6"/>
  <c r="AH81" i="6"/>
  <c r="AH82" i="6"/>
  <c r="AH84" i="6"/>
  <c r="AH85" i="6"/>
  <c r="AH86" i="6"/>
  <c r="AH87" i="6"/>
  <c r="AH88" i="6"/>
  <c r="AH89" i="6"/>
  <c r="AH90" i="6"/>
  <c r="AH91" i="6"/>
  <c r="AH92" i="6"/>
  <c r="AH93" i="6"/>
  <c r="AH94" i="6"/>
  <c r="AH6" i="6"/>
  <c r="AH95" i="6" l="1"/>
  <c r="AH83" i="6"/>
  <c r="AH76" i="6"/>
  <c r="AH68" i="6"/>
  <c r="AH53" i="6"/>
  <c r="AH26" i="6"/>
  <c r="AH18" i="6"/>
  <c r="AH9" i="6"/>
  <c r="C9" i="6"/>
  <c r="AH96" i="6"/>
</calcChain>
</file>

<file path=xl/sharedStrings.xml><?xml version="1.0" encoding="utf-8"?>
<sst xmlns="http://schemas.openxmlformats.org/spreadsheetml/2006/main" count="716" uniqueCount="103">
  <si>
    <t>January Tracking Sheet</t>
  </si>
  <si>
    <t>Actual expenses incurred</t>
  </si>
  <si>
    <t>Income tax</t>
  </si>
  <si>
    <t>Zakat</t>
  </si>
  <si>
    <t>Subtotal</t>
  </si>
  <si>
    <t>Loan repayment</t>
  </si>
  <si>
    <t>House</t>
  </si>
  <si>
    <t>Car</t>
  </si>
  <si>
    <t>Credit card</t>
  </si>
  <si>
    <t>Personal loan</t>
  </si>
  <si>
    <t>Study loan</t>
  </si>
  <si>
    <t>Others</t>
  </si>
  <si>
    <t>Saving / Investment</t>
  </si>
  <si>
    <t>EPF</t>
  </si>
  <si>
    <t>Fixed deposit</t>
  </si>
  <si>
    <t>Tabung Haji</t>
  </si>
  <si>
    <t>Cooperative</t>
  </si>
  <si>
    <t>Savings</t>
  </si>
  <si>
    <t>Household expenses</t>
  </si>
  <si>
    <t>Rental</t>
  </si>
  <si>
    <t>Water</t>
  </si>
  <si>
    <t>Electricity</t>
  </si>
  <si>
    <t>Telephone/mobile</t>
  </si>
  <si>
    <t>Cable TV</t>
  </si>
  <si>
    <t>Internet</t>
  </si>
  <si>
    <t>Groceries</t>
  </si>
  <si>
    <t>Furniture</t>
  </si>
  <si>
    <t>Gardening</t>
  </si>
  <si>
    <t>Education</t>
  </si>
  <si>
    <t>School fees</t>
  </si>
  <si>
    <t>University fees</t>
  </si>
  <si>
    <t>Tuition</t>
  </si>
  <si>
    <t>School uniform</t>
  </si>
  <si>
    <t>Stationeries</t>
  </si>
  <si>
    <t>Pocket money</t>
  </si>
  <si>
    <t>School bus</t>
  </si>
  <si>
    <t>Transportation</t>
  </si>
  <si>
    <t>Road tax</t>
  </si>
  <si>
    <t>Petrol</t>
  </si>
  <si>
    <t>Parking</t>
  </si>
  <si>
    <t>Repairs/maintenance</t>
  </si>
  <si>
    <t>Driving license</t>
  </si>
  <si>
    <t>Medical</t>
  </si>
  <si>
    <t>Consultation</t>
  </si>
  <si>
    <t>Medicine and vitamins</t>
  </si>
  <si>
    <t>Dentals</t>
  </si>
  <si>
    <t>Insurance/Takaful</t>
  </si>
  <si>
    <t>Life/Family</t>
  </si>
  <si>
    <t>Health</t>
  </si>
  <si>
    <t>Motor</t>
  </si>
  <si>
    <t>Child education</t>
  </si>
  <si>
    <t>Sub total</t>
  </si>
  <si>
    <t>Personal expenses</t>
  </si>
  <si>
    <t>Clothings</t>
  </si>
  <si>
    <t>Shoes</t>
  </si>
  <si>
    <t>Hair and beauty</t>
  </si>
  <si>
    <t>Other expenses</t>
  </si>
  <si>
    <t>Child care</t>
  </si>
  <si>
    <t>Gifts</t>
  </si>
  <si>
    <t>Donations</t>
  </si>
  <si>
    <t>Hobbies and sports</t>
  </si>
  <si>
    <t>Subscription</t>
  </si>
  <si>
    <t>Newspapers and magazines</t>
  </si>
  <si>
    <t>Restaurants and take aways</t>
  </si>
  <si>
    <t>Club membership</t>
  </si>
  <si>
    <t>January</t>
  </si>
  <si>
    <t>Details</t>
  </si>
  <si>
    <t>Amount (RM)</t>
  </si>
  <si>
    <t>Estimated</t>
  </si>
  <si>
    <t>Actual</t>
  </si>
  <si>
    <t>Household income</t>
  </si>
  <si>
    <t>Own income</t>
  </si>
  <si>
    <t>Spouse's income</t>
  </si>
  <si>
    <t>Part time job</t>
  </si>
  <si>
    <t>House rental</t>
  </si>
  <si>
    <t>Business</t>
  </si>
  <si>
    <t>Dividend/bonus</t>
  </si>
  <si>
    <t>Other income</t>
  </si>
  <si>
    <t>Sub total A</t>
  </si>
  <si>
    <t>Sub total B</t>
  </si>
  <si>
    <t xml:space="preserve"> Personal Loan</t>
  </si>
  <si>
    <t>Sub total C</t>
  </si>
  <si>
    <t>Saving/Investment</t>
  </si>
  <si>
    <t>Sub total D</t>
  </si>
  <si>
    <t>Amount for other expenses (A-B-C-D)</t>
  </si>
  <si>
    <t>Detail</t>
  </si>
  <si>
    <t>Total</t>
  </si>
  <si>
    <t>TOTAL INCOME -</t>
  </si>
  <si>
    <t>TOTAL EXPENSE</t>
  </si>
  <si>
    <t>=</t>
  </si>
  <si>
    <t>SURPLUS / (DEFICIT)</t>
  </si>
  <si>
    <t>Tax/Zakat</t>
  </si>
  <si>
    <t>Income</t>
  </si>
  <si>
    <t>Monthly Fixed Expenses</t>
  </si>
  <si>
    <t>expenses (cont.)</t>
  </si>
  <si>
    <t>Monthly fixed expenses</t>
  </si>
  <si>
    <t>expenses(cont.)</t>
  </si>
  <si>
    <t>February</t>
  </si>
  <si>
    <t>February Tracking Sheet</t>
  </si>
  <si>
    <t>March Tracking Sheet</t>
  </si>
  <si>
    <t>March</t>
  </si>
  <si>
    <t>April</t>
  </si>
  <si>
    <t>April Tracking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</si>
</sst>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theme="0" tint="-0.14993743705557422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2" fillId="3" borderId="0" xfId="0" applyFont="1" applyFill="1" applyAlignment="1">
      <alignment horizontal="left" vertical="center"/>
    </xf>
    <xf numFmtId="0" fontId="0" fillId="3" borderId="0" xfId="0" applyFill="1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2" fillId="3" borderId="2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0" xfId="0" applyFill="1" applyBorder="1"/>
    <xf numFmtId="0" fontId="0" fillId="4" borderId="5" xfId="0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4" borderId="9" xfId="0" applyFill="1" applyBorder="1"/>
    <xf numFmtId="0" fontId="0" fillId="0" borderId="9" xfId="0" applyBorder="1"/>
    <xf numFmtId="0" fontId="0" fillId="0" borderId="0" xfId="0" applyFill="1" applyBorder="1"/>
    <xf numFmtId="0" fontId="0" fillId="0" borderId="5" xfId="0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0" borderId="0" xfId="0" applyFont="1"/>
    <xf numFmtId="0" fontId="0" fillId="2" borderId="0" xfId="0" applyFill="1"/>
    <xf numFmtId="0" fontId="1" fillId="0" borderId="0" xfId="0" applyFont="1"/>
    <xf numFmtId="0" fontId="0" fillId="2" borderId="0" xfId="0" applyFill="1"/>
    <xf numFmtId="0" fontId="1" fillId="0" borderId="4" xfId="0" applyFont="1" applyBorder="1" applyAlignment="1">
      <alignment horizontal="center" textRotation="90"/>
    </xf>
    <xf numFmtId="0" fontId="1" fillId="5" borderId="4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 vertical="center" textRotation="90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r!A1"/><Relationship Id="rId2" Type="http://schemas.openxmlformats.org/officeDocument/2006/relationships/hyperlink" Target="#Feb!A1"/><Relationship Id="rId1" Type="http://schemas.openxmlformats.org/officeDocument/2006/relationships/hyperlink" Target="#Jan!A1"/><Relationship Id="rId5" Type="http://schemas.openxmlformats.org/officeDocument/2006/relationships/hyperlink" Target="#JanTrack!A1"/><Relationship Id="rId4" Type="http://schemas.openxmlformats.org/officeDocument/2006/relationships/hyperlink" Target="#Apr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Jan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ar!A1"/><Relationship Id="rId2" Type="http://schemas.openxmlformats.org/officeDocument/2006/relationships/hyperlink" Target="#Feb!A1"/><Relationship Id="rId1" Type="http://schemas.openxmlformats.org/officeDocument/2006/relationships/hyperlink" Target="#Jan!A1"/><Relationship Id="rId5" Type="http://schemas.openxmlformats.org/officeDocument/2006/relationships/hyperlink" Target="#FebTrack!A1"/><Relationship Id="rId4" Type="http://schemas.openxmlformats.org/officeDocument/2006/relationships/hyperlink" Target="#Apr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Feb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Apr!A1"/><Relationship Id="rId2" Type="http://schemas.openxmlformats.org/officeDocument/2006/relationships/hyperlink" Target="#Feb!A1"/><Relationship Id="rId1" Type="http://schemas.openxmlformats.org/officeDocument/2006/relationships/hyperlink" Target="#Jan!A1"/><Relationship Id="rId4" Type="http://schemas.openxmlformats.org/officeDocument/2006/relationships/hyperlink" Target="#MarTrack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ar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Mar!A1"/><Relationship Id="rId2" Type="http://schemas.openxmlformats.org/officeDocument/2006/relationships/hyperlink" Target="#Feb!A1"/><Relationship Id="rId1" Type="http://schemas.openxmlformats.org/officeDocument/2006/relationships/hyperlink" Target="#Jan!A1"/><Relationship Id="rId4" Type="http://schemas.openxmlformats.org/officeDocument/2006/relationships/hyperlink" Target="#AprTrack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Ap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128588</xdr:rowOff>
    </xdr:from>
    <xdr:to>
      <xdr:col>1</xdr:col>
      <xdr:colOff>435180</xdr:colOff>
      <xdr:row>1</xdr:row>
      <xdr:rowOff>143828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B470D7-D580-4737-909D-B7DECE7BB85D}"/>
            </a:ext>
          </a:extLst>
        </xdr:cNvPr>
        <xdr:cNvSpPr/>
      </xdr:nvSpPr>
      <xdr:spPr>
        <a:xfrm>
          <a:off x="144780" y="128588"/>
          <a:ext cx="900000" cy="19621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chemeClr val="bg1"/>
              </a:solidFill>
            </a:rPr>
            <a:t>January</a:t>
          </a:r>
        </a:p>
      </xdr:txBody>
    </xdr:sp>
    <xdr:clientData/>
  </xdr:twoCellAnchor>
  <xdr:twoCellAnchor>
    <xdr:from>
      <xdr:col>1</xdr:col>
      <xdr:colOff>607695</xdr:colOff>
      <xdr:row>0</xdr:row>
      <xdr:rowOff>128588</xdr:rowOff>
    </xdr:from>
    <xdr:to>
      <xdr:col>1</xdr:col>
      <xdr:colOff>1509600</xdr:colOff>
      <xdr:row>1</xdr:row>
      <xdr:rowOff>143828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AFCCB6-B89A-4AAE-A50F-4FF896F9F920}"/>
            </a:ext>
          </a:extLst>
        </xdr:cNvPr>
        <xdr:cNvSpPr/>
      </xdr:nvSpPr>
      <xdr:spPr>
        <a:xfrm>
          <a:off x="1217295" y="128588"/>
          <a:ext cx="901905" cy="19621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February</a:t>
          </a:r>
        </a:p>
      </xdr:txBody>
    </xdr:sp>
    <xdr:clientData/>
  </xdr:twoCellAnchor>
  <xdr:twoCellAnchor>
    <xdr:from>
      <xdr:col>1</xdr:col>
      <xdr:colOff>1682115</xdr:colOff>
      <xdr:row>0</xdr:row>
      <xdr:rowOff>128588</xdr:rowOff>
    </xdr:from>
    <xdr:to>
      <xdr:col>4</xdr:col>
      <xdr:colOff>225630</xdr:colOff>
      <xdr:row>1</xdr:row>
      <xdr:rowOff>143828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4B335A9-C36E-4F15-A195-D676AA0E3E60}"/>
            </a:ext>
          </a:extLst>
        </xdr:cNvPr>
        <xdr:cNvSpPr/>
      </xdr:nvSpPr>
      <xdr:spPr>
        <a:xfrm>
          <a:off x="2291715" y="128588"/>
          <a:ext cx="981915" cy="19621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March</a:t>
          </a:r>
        </a:p>
      </xdr:txBody>
    </xdr:sp>
    <xdr:clientData/>
  </xdr:twoCellAnchor>
  <xdr:twoCellAnchor>
    <xdr:from>
      <xdr:col>4</xdr:col>
      <xdr:colOff>398145</xdr:colOff>
      <xdr:row>0</xdr:row>
      <xdr:rowOff>128588</xdr:rowOff>
    </xdr:from>
    <xdr:to>
      <xdr:col>7</xdr:col>
      <xdr:colOff>261825</xdr:colOff>
      <xdr:row>1</xdr:row>
      <xdr:rowOff>143828</xdr:rowOff>
    </xdr:to>
    <xdr:sp macro="" textlink="">
      <xdr:nvSpPr>
        <xdr:cNvPr id="5" name="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71BC679-CDC6-4B03-882A-0DBA4AD02176}"/>
            </a:ext>
          </a:extLst>
        </xdr:cNvPr>
        <xdr:cNvSpPr/>
      </xdr:nvSpPr>
      <xdr:spPr>
        <a:xfrm>
          <a:off x="3446145" y="128588"/>
          <a:ext cx="901905" cy="19621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April</a:t>
          </a:r>
        </a:p>
      </xdr:txBody>
    </xdr:sp>
    <xdr:clientData/>
  </xdr:twoCellAnchor>
  <xdr:twoCellAnchor>
    <xdr:from>
      <xdr:col>7</xdr:col>
      <xdr:colOff>434340</xdr:colOff>
      <xdr:row>0</xdr:row>
      <xdr:rowOff>128588</xdr:rowOff>
    </xdr:from>
    <xdr:to>
      <xdr:col>7</xdr:col>
      <xdr:colOff>1336245</xdr:colOff>
      <xdr:row>1</xdr:row>
      <xdr:rowOff>143828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291BDCA-7EF3-470A-92EB-5CE8982FF4EF}"/>
            </a:ext>
          </a:extLst>
        </xdr:cNvPr>
        <xdr:cNvSpPr/>
      </xdr:nvSpPr>
      <xdr:spPr>
        <a:xfrm>
          <a:off x="4520565" y="128588"/>
          <a:ext cx="901905" cy="19621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May</a:t>
          </a:r>
        </a:p>
      </xdr:txBody>
    </xdr:sp>
    <xdr:clientData/>
  </xdr:twoCellAnchor>
  <xdr:twoCellAnchor>
    <xdr:from>
      <xdr:col>7</xdr:col>
      <xdr:colOff>1508760</xdr:colOff>
      <xdr:row>0</xdr:row>
      <xdr:rowOff>128588</xdr:rowOff>
    </xdr:from>
    <xdr:to>
      <xdr:col>9</xdr:col>
      <xdr:colOff>52275</xdr:colOff>
      <xdr:row>1</xdr:row>
      <xdr:rowOff>143828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8506EF4-6E4E-4C96-B4CD-EB107A6E0BEF}"/>
            </a:ext>
          </a:extLst>
        </xdr:cNvPr>
        <xdr:cNvSpPr/>
      </xdr:nvSpPr>
      <xdr:spPr>
        <a:xfrm>
          <a:off x="5594985" y="128588"/>
          <a:ext cx="896190" cy="19621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June</a:t>
          </a:r>
        </a:p>
      </xdr:txBody>
    </xdr:sp>
    <xdr:clientData/>
  </xdr:twoCellAnchor>
  <xdr:twoCellAnchor>
    <xdr:from>
      <xdr:col>9</xdr:col>
      <xdr:colOff>224790</xdr:colOff>
      <xdr:row>0</xdr:row>
      <xdr:rowOff>128588</xdr:rowOff>
    </xdr:from>
    <xdr:to>
      <xdr:col>10</xdr:col>
      <xdr:colOff>458040</xdr:colOff>
      <xdr:row>1</xdr:row>
      <xdr:rowOff>143828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2D7E255-FA1B-4C4F-BE2D-DE116DB93933}"/>
            </a:ext>
          </a:extLst>
        </xdr:cNvPr>
        <xdr:cNvSpPr/>
      </xdr:nvSpPr>
      <xdr:spPr>
        <a:xfrm>
          <a:off x="6663690" y="128588"/>
          <a:ext cx="900000" cy="19621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July</a:t>
          </a:r>
        </a:p>
      </xdr:txBody>
    </xdr:sp>
    <xdr:clientData/>
  </xdr:twoCellAnchor>
  <xdr:twoCellAnchor>
    <xdr:from>
      <xdr:col>10</xdr:col>
      <xdr:colOff>630555</xdr:colOff>
      <xdr:row>0</xdr:row>
      <xdr:rowOff>128588</xdr:rowOff>
    </xdr:from>
    <xdr:to>
      <xdr:col>10</xdr:col>
      <xdr:colOff>1526745</xdr:colOff>
      <xdr:row>1</xdr:row>
      <xdr:rowOff>143828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C3656B59-3AC8-4B05-AFD0-D16F711965F4}"/>
            </a:ext>
          </a:extLst>
        </xdr:cNvPr>
        <xdr:cNvSpPr/>
      </xdr:nvSpPr>
      <xdr:spPr>
        <a:xfrm>
          <a:off x="7736205" y="128588"/>
          <a:ext cx="896190" cy="19621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Augest</a:t>
          </a:r>
        </a:p>
      </xdr:txBody>
    </xdr:sp>
    <xdr:clientData/>
  </xdr:twoCellAnchor>
  <xdr:twoCellAnchor>
    <xdr:from>
      <xdr:col>11</xdr:col>
      <xdr:colOff>13335</xdr:colOff>
      <xdr:row>0</xdr:row>
      <xdr:rowOff>128588</xdr:rowOff>
    </xdr:from>
    <xdr:to>
      <xdr:col>12</xdr:col>
      <xdr:colOff>246585</xdr:colOff>
      <xdr:row>1</xdr:row>
      <xdr:rowOff>143828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8626D09-01CD-48D2-AD08-8D6A4DF6F89E}"/>
            </a:ext>
          </a:extLst>
        </xdr:cNvPr>
        <xdr:cNvSpPr/>
      </xdr:nvSpPr>
      <xdr:spPr>
        <a:xfrm>
          <a:off x="8804910" y="128588"/>
          <a:ext cx="900000" cy="19621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September</a:t>
          </a:r>
        </a:p>
      </xdr:txBody>
    </xdr:sp>
    <xdr:clientData/>
  </xdr:twoCellAnchor>
  <xdr:twoCellAnchor>
    <xdr:from>
      <xdr:col>12</xdr:col>
      <xdr:colOff>419100</xdr:colOff>
      <xdr:row>0</xdr:row>
      <xdr:rowOff>128588</xdr:rowOff>
    </xdr:from>
    <xdr:to>
      <xdr:col>14</xdr:col>
      <xdr:colOff>42750</xdr:colOff>
      <xdr:row>1</xdr:row>
      <xdr:rowOff>143828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8434A7AE-BB4E-4B86-88C2-BE41B756D71D}"/>
            </a:ext>
          </a:extLst>
        </xdr:cNvPr>
        <xdr:cNvSpPr/>
      </xdr:nvSpPr>
      <xdr:spPr>
        <a:xfrm>
          <a:off x="9877425" y="128588"/>
          <a:ext cx="900000" cy="19621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October</a:t>
          </a:r>
        </a:p>
      </xdr:txBody>
    </xdr:sp>
    <xdr:clientData/>
  </xdr:twoCellAnchor>
  <xdr:twoCellAnchor>
    <xdr:from>
      <xdr:col>14</xdr:col>
      <xdr:colOff>215265</xdr:colOff>
      <xdr:row>0</xdr:row>
      <xdr:rowOff>128588</xdr:rowOff>
    </xdr:from>
    <xdr:to>
      <xdr:col>15</xdr:col>
      <xdr:colOff>505665</xdr:colOff>
      <xdr:row>1</xdr:row>
      <xdr:rowOff>143828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847A6CFF-4DF7-4B77-ABD3-26BED539960E}"/>
            </a:ext>
          </a:extLst>
        </xdr:cNvPr>
        <xdr:cNvSpPr/>
      </xdr:nvSpPr>
      <xdr:spPr>
        <a:xfrm>
          <a:off x="10949940" y="128588"/>
          <a:ext cx="900000" cy="19621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November</a:t>
          </a:r>
        </a:p>
      </xdr:txBody>
    </xdr:sp>
    <xdr:clientData/>
  </xdr:twoCellAnchor>
  <xdr:twoCellAnchor>
    <xdr:from>
      <xdr:col>16</xdr:col>
      <xdr:colOff>68580</xdr:colOff>
      <xdr:row>0</xdr:row>
      <xdr:rowOff>128588</xdr:rowOff>
    </xdr:from>
    <xdr:to>
      <xdr:col>17</xdr:col>
      <xdr:colOff>358980</xdr:colOff>
      <xdr:row>1</xdr:row>
      <xdr:rowOff>143828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DAC20E73-B146-4041-A40F-49DBC7B22634}"/>
            </a:ext>
          </a:extLst>
        </xdr:cNvPr>
        <xdr:cNvSpPr/>
      </xdr:nvSpPr>
      <xdr:spPr>
        <a:xfrm>
          <a:off x="12022455" y="128588"/>
          <a:ext cx="900000" cy="19621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December</a:t>
          </a:r>
        </a:p>
      </xdr:txBody>
    </xdr:sp>
    <xdr:clientData/>
  </xdr:twoCellAnchor>
  <xdr:twoCellAnchor>
    <xdr:from>
      <xdr:col>13</xdr:col>
      <xdr:colOff>106680</xdr:colOff>
      <xdr:row>5</xdr:row>
      <xdr:rowOff>83819</xdr:rowOff>
    </xdr:from>
    <xdr:to>
      <xdr:col>15</xdr:col>
      <xdr:colOff>135081</xdr:colOff>
      <xdr:row>7</xdr:row>
      <xdr:rowOff>15652</xdr:rowOff>
    </xdr:to>
    <xdr:sp macro="" textlink="">
      <xdr:nvSpPr>
        <xdr:cNvPr id="14" name="Rectangl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EEBBF9F-7837-4F57-BFCD-560AE7DB0C5D}"/>
            </a:ext>
          </a:extLst>
        </xdr:cNvPr>
        <xdr:cNvSpPr/>
      </xdr:nvSpPr>
      <xdr:spPr>
        <a:xfrm>
          <a:off x="10165080" y="815339"/>
          <a:ext cx="1247601" cy="297593"/>
        </a:xfrm>
        <a:prstGeom prst="rect">
          <a:avLst/>
        </a:prstGeom>
        <a:solidFill>
          <a:schemeClr val="bg2">
            <a:lumMod val="7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 b="1">
              <a:solidFill>
                <a:schemeClr val="bg1"/>
              </a:solidFill>
            </a:rPr>
            <a:t>Tracking</a:t>
          </a:r>
          <a:r>
            <a:rPr lang="en-MY" sz="1100" b="1">
              <a:solidFill>
                <a:sysClr val="windowText" lastClr="000000"/>
              </a:solidFill>
            </a:rPr>
            <a:t> </a:t>
          </a:r>
          <a:r>
            <a:rPr lang="en-MY" sz="1100" b="1">
              <a:solidFill>
                <a:schemeClr val="bg1"/>
              </a:solidFill>
            </a:rPr>
            <a:t>Sheet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7620</xdr:rowOff>
    </xdr:from>
    <xdr:to>
      <xdr:col>2</xdr:col>
      <xdr:colOff>0</xdr:colOff>
      <xdr:row>3</xdr:row>
      <xdr:rowOff>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C5B3A7-A843-43F6-B662-D7EF11770E24}"/>
            </a:ext>
          </a:extLst>
        </xdr:cNvPr>
        <xdr:cNvSpPr/>
      </xdr:nvSpPr>
      <xdr:spPr>
        <a:xfrm>
          <a:off x="457200" y="190500"/>
          <a:ext cx="1744980" cy="175260"/>
        </a:xfrm>
        <a:prstGeom prst="rect">
          <a:avLst/>
        </a:prstGeom>
        <a:solidFill>
          <a:srgbClr val="92D05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 b="1">
              <a:solidFill>
                <a:sysClr val="windowText" lastClr="000000"/>
              </a:solidFill>
            </a:rPr>
            <a:t>Back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128588</xdr:rowOff>
    </xdr:from>
    <xdr:to>
      <xdr:col>1</xdr:col>
      <xdr:colOff>435180</xdr:colOff>
      <xdr:row>1</xdr:row>
      <xdr:rowOff>143828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BE7ADB-D887-4FB5-AEC9-E8F0BB1A7DF8}"/>
            </a:ext>
          </a:extLst>
        </xdr:cNvPr>
        <xdr:cNvSpPr/>
      </xdr:nvSpPr>
      <xdr:spPr>
        <a:xfrm>
          <a:off x="144780" y="128588"/>
          <a:ext cx="90000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January</a:t>
          </a:r>
        </a:p>
      </xdr:txBody>
    </xdr:sp>
    <xdr:clientData/>
  </xdr:twoCellAnchor>
  <xdr:twoCellAnchor>
    <xdr:from>
      <xdr:col>1</xdr:col>
      <xdr:colOff>607695</xdr:colOff>
      <xdr:row>0</xdr:row>
      <xdr:rowOff>128588</xdr:rowOff>
    </xdr:from>
    <xdr:to>
      <xdr:col>1</xdr:col>
      <xdr:colOff>1509600</xdr:colOff>
      <xdr:row>1</xdr:row>
      <xdr:rowOff>143828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011C75A-C49D-42B5-BA6A-822FE6A710ED}"/>
            </a:ext>
          </a:extLst>
        </xdr:cNvPr>
        <xdr:cNvSpPr/>
      </xdr:nvSpPr>
      <xdr:spPr>
        <a:xfrm>
          <a:off x="1217295" y="128588"/>
          <a:ext cx="901905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chemeClr val="bg1"/>
              </a:solidFill>
            </a:rPr>
            <a:t>February</a:t>
          </a:r>
        </a:p>
      </xdr:txBody>
    </xdr:sp>
    <xdr:clientData/>
  </xdr:twoCellAnchor>
  <xdr:twoCellAnchor>
    <xdr:from>
      <xdr:col>1</xdr:col>
      <xdr:colOff>1682115</xdr:colOff>
      <xdr:row>0</xdr:row>
      <xdr:rowOff>128588</xdr:rowOff>
    </xdr:from>
    <xdr:to>
      <xdr:col>4</xdr:col>
      <xdr:colOff>225630</xdr:colOff>
      <xdr:row>1</xdr:row>
      <xdr:rowOff>143828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CC8FCA-B505-41CE-97A1-9CE6DB347F0E}"/>
            </a:ext>
          </a:extLst>
        </xdr:cNvPr>
        <xdr:cNvSpPr/>
      </xdr:nvSpPr>
      <xdr:spPr>
        <a:xfrm>
          <a:off x="2291715" y="128588"/>
          <a:ext cx="981915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March</a:t>
          </a:r>
        </a:p>
      </xdr:txBody>
    </xdr:sp>
    <xdr:clientData/>
  </xdr:twoCellAnchor>
  <xdr:twoCellAnchor>
    <xdr:from>
      <xdr:col>4</xdr:col>
      <xdr:colOff>398145</xdr:colOff>
      <xdr:row>0</xdr:row>
      <xdr:rowOff>128588</xdr:rowOff>
    </xdr:from>
    <xdr:to>
      <xdr:col>7</xdr:col>
      <xdr:colOff>261825</xdr:colOff>
      <xdr:row>1</xdr:row>
      <xdr:rowOff>143828</xdr:rowOff>
    </xdr:to>
    <xdr:sp macro="" textlink="">
      <xdr:nvSpPr>
        <xdr:cNvPr id="5" name="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154FAE3-6319-4894-A289-C4329BA3A061}"/>
            </a:ext>
          </a:extLst>
        </xdr:cNvPr>
        <xdr:cNvSpPr/>
      </xdr:nvSpPr>
      <xdr:spPr>
        <a:xfrm>
          <a:off x="3446145" y="128588"/>
          <a:ext cx="90762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April</a:t>
          </a:r>
        </a:p>
      </xdr:txBody>
    </xdr:sp>
    <xdr:clientData/>
  </xdr:twoCellAnchor>
  <xdr:twoCellAnchor>
    <xdr:from>
      <xdr:col>7</xdr:col>
      <xdr:colOff>434340</xdr:colOff>
      <xdr:row>0</xdr:row>
      <xdr:rowOff>128588</xdr:rowOff>
    </xdr:from>
    <xdr:to>
      <xdr:col>7</xdr:col>
      <xdr:colOff>1336245</xdr:colOff>
      <xdr:row>1</xdr:row>
      <xdr:rowOff>143828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2152C2AD-1004-4631-A0CA-6CBDB741415E}"/>
            </a:ext>
          </a:extLst>
        </xdr:cNvPr>
        <xdr:cNvSpPr/>
      </xdr:nvSpPr>
      <xdr:spPr>
        <a:xfrm>
          <a:off x="4526280" y="128588"/>
          <a:ext cx="901905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May</a:t>
          </a:r>
        </a:p>
      </xdr:txBody>
    </xdr:sp>
    <xdr:clientData/>
  </xdr:twoCellAnchor>
  <xdr:twoCellAnchor>
    <xdr:from>
      <xdr:col>7</xdr:col>
      <xdr:colOff>1508760</xdr:colOff>
      <xdr:row>0</xdr:row>
      <xdr:rowOff>128588</xdr:rowOff>
    </xdr:from>
    <xdr:to>
      <xdr:col>9</xdr:col>
      <xdr:colOff>52275</xdr:colOff>
      <xdr:row>1</xdr:row>
      <xdr:rowOff>143828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93C6903-5A29-444B-8C06-B0D891756659}"/>
            </a:ext>
          </a:extLst>
        </xdr:cNvPr>
        <xdr:cNvSpPr/>
      </xdr:nvSpPr>
      <xdr:spPr>
        <a:xfrm>
          <a:off x="5600700" y="128588"/>
          <a:ext cx="898095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June</a:t>
          </a:r>
        </a:p>
      </xdr:txBody>
    </xdr:sp>
    <xdr:clientData/>
  </xdr:twoCellAnchor>
  <xdr:twoCellAnchor>
    <xdr:from>
      <xdr:col>9</xdr:col>
      <xdr:colOff>224790</xdr:colOff>
      <xdr:row>0</xdr:row>
      <xdr:rowOff>128588</xdr:rowOff>
    </xdr:from>
    <xdr:to>
      <xdr:col>10</xdr:col>
      <xdr:colOff>458040</xdr:colOff>
      <xdr:row>1</xdr:row>
      <xdr:rowOff>143828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5F442D96-6520-48AA-B3E6-E3243B0D5F39}"/>
            </a:ext>
          </a:extLst>
        </xdr:cNvPr>
        <xdr:cNvSpPr/>
      </xdr:nvSpPr>
      <xdr:spPr>
        <a:xfrm>
          <a:off x="6671310" y="128588"/>
          <a:ext cx="90381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July</a:t>
          </a:r>
        </a:p>
      </xdr:txBody>
    </xdr:sp>
    <xdr:clientData/>
  </xdr:twoCellAnchor>
  <xdr:twoCellAnchor>
    <xdr:from>
      <xdr:col>10</xdr:col>
      <xdr:colOff>630555</xdr:colOff>
      <xdr:row>0</xdr:row>
      <xdr:rowOff>128588</xdr:rowOff>
    </xdr:from>
    <xdr:to>
      <xdr:col>10</xdr:col>
      <xdr:colOff>1526745</xdr:colOff>
      <xdr:row>1</xdr:row>
      <xdr:rowOff>143828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17C2103D-EBC7-41D1-80FE-BE9A4045A05C}"/>
            </a:ext>
          </a:extLst>
        </xdr:cNvPr>
        <xdr:cNvSpPr/>
      </xdr:nvSpPr>
      <xdr:spPr>
        <a:xfrm>
          <a:off x="7747635" y="128588"/>
          <a:ext cx="89619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Augest</a:t>
          </a:r>
        </a:p>
      </xdr:txBody>
    </xdr:sp>
    <xdr:clientData/>
  </xdr:twoCellAnchor>
  <xdr:twoCellAnchor>
    <xdr:from>
      <xdr:col>11</xdr:col>
      <xdr:colOff>13335</xdr:colOff>
      <xdr:row>0</xdr:row>
      <xdr:rowOff>128588</xdr:rowOff>
    </xdr:from>
    <xdr:to>
      <xdr:col>12</xdr:col>
      <xdr:colOff>246585</xdr:colOff>
      <xdr:row>1</xdr:row>
      <xdr:rowOff>143828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7FB940C6-6930-4C20-920D-148A55BEC7CA}"/>
            </a:ext>
          </a:extLst>
        </xdr:cNvPr>
        <xdr:cNvSpPr/>
      </xdr:nvSpPr>
      <xdr:spPr>
        <a:xfrm>
          <a:off x="8814435" y="128588"/>
          <a:ext cx="90381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September</a:t>
          </a:r>
        </a:p>
      </xdr:txBody>
    </xdr:sp>
    <xdr:clientData/>
  </xdr:twoCellAnchor>
  <xdr:twoCellAnchor>
    <xdr:from>
      <xdr:col>12</xdr:col>
      <xdr:colOff>419100</xdr:colOff>
      <xdr:row>0</xdr:row>
      <xdr:rowOff>128588</xdr:rowOff>
    </xdr:from>
    <xdr:to>
      <xdr:col>14</xdr:col>
      <xdr:colOff>42750</xdr:colOff>
      <xdr:row>1</xdr:row>
      <xdr:rowOff>143828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E487818B-F08A-4BB4-A069-BC0AE21E259C}"/>
            </a:ext>
          </a:extLst>
        </xdr:cNvPr>
        <xdr:cNvSpPr/>
      </xdr:nvSpPr>
      <xdr:spPr>
        <a:xfrm>
          <a:off x="9890760" y="128588"/>
          <a:ext cx="90381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October</a:t>
          </a:r>
        </a:p>
      </xdr:txBody>
    </xdr:sp>
    <xdr:clientData/>
  </xdr:twoCellAnchor>
  <xdr:twoCellAnchor>
    <xdr:from>
      <xdr:col>14</xdr:col>
      <xdr:colOff>215265</xdr:colOff>
      <xdr:row>0</xdr:row>
      <xdr:rowOff>128588</xdr:rowOff>
    </xdr:from>
    <xdr:to>
      <xdr:col>15</xdr:col>
      <xdr:colOff>505665</xdr:colOff>
      <xdr:row>1</xdr:row>
      <xdr:rowOff>143828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98ECBDB8-A0C2-4DCC-B3F6-5E0D52BE2CEA}"/>
            </a:ext>
          </a:extLst>
        </xdr:cNvPr>
        <xdr:cNvSpPr/>
      </xdr:nvSpPr>
      <xdr:spPr>
        <a:xfrm>
          <a:off x="10967085" y="128588"/>
          <a:ext cx="90000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November</a:t>
          </a:r>
        </a:p>
      </xdr:txBody>
    </xdr:sp>
    <xdr:clientData/>
  </xdr:twoCellAnchor>
  <xdr:twoCellAnchor>
    <xdr:from>
      <xdr:col>16</xdr:col>
      <xdr:colOff>68580</xdr:colOff>
      <xdr:row>0</xdr:row>
      <xdr:rowOff>128588</xdr:rowOff>
    </xdr:from>
    <xdr:to>
      <xdr:col>17</xdr:col>
      <xdr:colOff>358980</xdr:colOff>
      <xdr:row>1</xdr:row>
      <xdr:rowOff>143828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5BD20EDF-B563-4C44-AD52-265CB97E883C}"/>
            </a:ext>
          </a:extLst>
        </xdr:cNvPr>
        <xdr:cNvSpPr/>
      </xdr:nvSpPr>
      <xdr:spPr>
        <a:xfrm>
          <a:off x="12039600" y="128588"/>
          <a:ext cx="90000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December</a:t>
          </a:r>
        </a:p>
      </xdr:txBody>
    </xdr:sp>
    <xdr:clientData/>
  </xdr:twoCellAnchor>
  <xdr:twoCellAnchor>
    <xdr:from>
      <xdr:col>13</xdr:col>
      <xdr:colOff>106680</xdr:colOff>
      <xdr:row>5</xdr:row>
      <xdr:rowOff>83819</xdr:rowOff>
    </xdr:from>
    <xdr:to>
      <xdr:col>15</xdr:col>
      <xdr:colOff>135081</xdr:colOff>
      <xdr:row>7</xdr:row>
      <xdr:rowOff>15652</xdr:rowOff>
    </xdr:to>
    <xdr:sp macro="" textlink="">
      <xdr:nvSpPr>
        <xdr:cNvPr id="14" name="Rectangl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3C82999-1E9D-4898-AD20-2B98CE17D212}"/>
            </a:ext>
          </a:extLst>
        </xdr:cNvPr>
        <xdr:cNvSpPr/>
      </xdr:nvSpPr>
      <xdr:spPr>
        <a:xfrm>
          <a:off x="10248900" y="929639"/>
          <a:ext cx="1247601" cy="297593"/>
        </a:xfrm>
        <a:prstGeom prst="rect">
          <a:avLst/>
        </a:prstGeom>
        <a:solidFill>
          <a:schemeClr val="bg2">
            <a:lumMod val="7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 b="1">
              <a:solidFill>
                <a:schemeClr val="bg1"/>
              </a:solidFill>
            </a:rPr>
            <a:t>Tracking</a:t>
          </a:r>
          <a:r>
            <a:rPr lang="en-MY" sz="1100" b="1">
              <a:solidFill>
                <a:sysClr val="windowText" lastClr="000000"/>
              </a:solidFill>
            </a:rPr>
            <a:t> </a:t>
          </a:r>
          <a:r>
            <a:rPr lang="en-MY" sz="1100" b="1">
              <a:solidFill>
                <a:schemeClr val="bg1"/>
              </a:solidFill>
            </a:rPr>
            <a:t>Sheet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7620</xdr:rowOff>
    </xdr:from>
    <xdr:to>
      <xdr:col>2</xdr:col>
      <xdr:colOff>0</xdr:colOff>
      <xdr:row>3</xdr:row>
      <xdr:rowOff>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0C1F2B-6551-4F7E-8E1F-6DF319B07861}"/>
            </a:ext>
          </a:extLst>
        </xdr:cNvPr>
        <xdr:cNvSpPr/>
      </xdr:nvSpPr>
      <xdr:spPr>
        <a:xfrm>
          <a:off x="457200" y="281940"/>
          <a:ext cx="1744980" cy="175260"/>
        </a:xfrm>
        <a:prstGeom prst="rect">
          <a:avLst/>
        </a:prstGeom>
        <a:solidFill>
          <a:srgbClr val="92D05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 b="1">
              <a:solidFill>
                <a:sysClr val="windowText" lastClr="000000"/>
              </a:solidFill>
            </a:rPr>
            <a:t>Back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128588</xdr:rowOff>
    </xdr:from>
    <xdr:to>
      <xdr:col>1</xdr:col>
      <xdr:colOff>435180</xdr:colOff>
      <xdr:row>1</xdr:row>
      <xdr:rowOff>143828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66C8E3-CD4D-44F8-AB6F-FABB35D299F3}"/>
            </a:ext>
          </a:extLst>
        </xdr:cNvPr>
        <xdr:cNvSpPr/>
      </xdr:nvSpPr>
      <xdr:spPr>
        <a:xfrm>
          <a:off x="144780" y="128588"/>
          <a:ext cx="90000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January</a:t>
          </a:r>
        </a:p>
      </xdr:txBody>
    </xdr:sp>
    <xdr:clientData/>
  </xdr:twoCellAnchor>
  <xdr:twoCellAnchor>
    <xdr:from>
      <xdr:col>1</xdr:col>
      <xdr:colOff>607695</xdr:colOff>
      <xdr:row>0</xdr:row>
      <xdr:rowOff>128588</xdr:rowOff>
    </xdr:from>
    <xdr:to>
      <xdr:col>1</xdr:col>
      <xdr:colOff>1509600</xdr:colOff>
      <xdr:row>1</xdr:row>
      <xdr:rowOff>143828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CB8DE5B-5C74-48F4-A45B-2C7723C54484}"/>
            </a:ext>
          </a:extLst>
        </xdr:cNvPr>
        <xdr:cNvSpPr/>
      </xdr:nvSpPr>
      <xdr:spPr>
        <a:xfrm>
          <a:off x="1217295" y="128588"/>
          <a:ext cx="901905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February</a:t>
          </a:r>
        </a:p>
      </xdr:txBody>
    </xdr:sp>
    <xdr:clientData/>
  </xdr:twoCellAnchor>
  <xdr:twoCellAnchor>
    <xdr:from>
      <xdr:col>1</xdr:col>
      <xdr:colOff>1682115</xdr:colOff>
      <xdr:row>0</xdr:row>
      <xdr:rowOff>128588</xdr:rowOff>
    </xdr:from>
    <xdr:to>
      <xdr:col>4</xdr:col>
      <xdr:colOff>225630</xdr:colOff>
      <xdr:row>1</xdr:row>
      <xdr:rowOff>143828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DAAB3D8-1CE9-4153-A04E-BE5100A60EFE}"/>
            </a:ext>
          </a:extLst>
        </xdr:cNvPr>
        <xdr:cNvSpPr/>
      </xdr:nvSpPr>
      <xdr:spPr>
        <a:xfrm>
          <a:off x="2291715" y="128588"/>
          <a:ext cx="981915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chemeClr val="bg1"/>
              </a:solidFill>
            </a:rPr>
            <a:t>March</a:t>
          </a:r>
        </a:p>
      </xdr:txBody>
    </xdr:sp>
    <xdr:clientData/>
  </xdr:twoCellAnchor>
  <xdr:twoCellAnchor>
    <xdr:from>
      <xdr:col>4</xdr:col>
      <xdr:colOff>398145</xdr:colOff>
      <xdr:row>0</xdr:row>
      <xdr:rowOff>128588</xdr:rowOff>
    </xdr:from>
    <xdr:to>
      <xdr:col>7</xdr:col>
      <xdr:colOff>261825</xdr:colOff>
      <xdr:row>1</xdr:row>
      <xdr:rowOff>143828</xdr:rowOff>
    </xdr:to>
    <xdr:sp macro="" textlink="">
      <xdr:nvSpPr>
        <xdr:cNvPr id="5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EC18694-2B0D-4542-9C78-5FA69CA75146}"/>
            </a:ext>
          </a:extLst>
        </xdr:cNvPr>
        <xdr:cNvSpPr/>
      </xdr:nvSpPr>
      <xdr:spPr>
        <a:xfrm>
          <a:off x="3446145" y="128588"/>
          <a:ext cx="90762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April</a:t>
          </a:r>
        </a:p>
      </xdr:txBody>
    </xdr:sp>
    <xdr:clientData/>
  </xdr:twoCellAnchor>
  <xdr:twoCellAnchor>
    <xdr:from>
      <xdr:col>7</xdr:col>
      <xdr:colOff>434340</xdr:colOff>
      <xdr:row>0</xdr:row>
      <xdr:rowOff>128588</xdr:rowOff>
    </xdr:from>
    <xdr:to>
      <xdr:col>7</xdr:col>
      <xdr:colOff>1336245</xdr:colOff>
      <xdr:row>1</xdr:row>
      <xdr:rowOff>143828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AC746D8-9E02-4506-BBCC-7B5D5FD4740F}"/>
            </a:ext>
          </a:extLst>
        </xdr:cNvPr>
        <xdr:cNvSpPr/>
      </xdr:nvSpPr>
      <xdr:spPr>
        <a:xfrm>
          <a:off x="4526280" y="128588"/>
          <a:ext cx="901905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May</a:t>
          </a:r>
        </a:p>
      </xdr:txBody>
    </xdr:sp>
    <xdr:clientData/>
  </xdr:twoCellAnchor>
  <xdr:twoCellAnchor>
    <xdr:from>
      <xdr:col>7</xdr:col>
      <xdr:colOff>1508760</xdr:colOff>
      <xdr:row>0</xdr:row>
      <xdr:rowOff>128588</xdr:rowOff>
    </xdr:from>
    <xdr:to>
      <xdr:col>9</xdr:col>
      <xdr:colOff>52275</xdr:colOff>
      <xdr:row>1</xdr:row>
      <xdr:rowOff>143828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457AA7C-6472-45F8-92C9-CC6488C0D680}"/>
            </a:ext>
          </a:extLst>
        </xdr:cNvPr>
        <xdr:cNvSpPr/>
      </xdr:nvSpPr>
      <xdr:spPr>
        <a:xfrm>
          <a:off x="5600700" y="128588"/>
          <a:ext cx="898095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June</a:t>
          </a:r>
        </a:p>
      </xdr:txBody>
    </xdr:sp>
    <xdr:clientData/>
  </xdr:twoCellAnchor>
  <xdr:twoCellAnchor>
    <xdr:from>
      <xdr:col>9</xdr:col>
      <xdr:colOff>224790</xdr:colOff>
      <xdr:row>0</xdr:row>
      <xdr:rowOff>128588</xdr:rowOff>
    </xdr:from>
    <xdr:to>
      <xdr:col>10</xdr:col>
      <xdr:colOff>458040</xdr:colOff>
      <xdr:row>1</xdr:row>
      <xdr:rowOff>143828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E519C4B-6C0E-48E4-8693-EAD18D2E1AB9}"/>
            </a:ext>
          </a:extLst>
        </xdr:cNvPr>
        <xdr:cNvSpPr/>
      </xdr:nvSpPr>
      <xdr:spPr>
        <a:xfrm>
          <a:off x="6671310" y="128588"/>
          <a:ext cx="90381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July</a:t>
          </a:r>
        </a:p>
      </xdr:txBody>
    </xdr:sp>
    <xdr:clientData/>
  </xdr:twoCellAnchor>
  <xdr:twoCellAnchor>
    <xdr:from>
      <xdr:col>10</xdr:col>
      <xdr:colOff>630555</xdr:colOff>
      <xdr:row>0</xdr:row>
      <xdr:rowOff>128588</xdr:rowOff>
    </xdr:from>
    <xdr:to>
      <xdr:col>10</xdr:col>
      <xdr:colOff>1526745</xdr:colOff>
      <xdr:row>1</xdr:row>
      <xdr:rowOff>143828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F430C64B-80A8-4C58-BC49-D55294E3428E}"/>
            </a:ext>
          </a:extLst>
        </xdr:cNvPr>
        <xdr:cNvSpPr/>
      </xdr:nvSpPr>
      <xdr:spPr>
        <a:xfrm>
          <a:off x="7747635" y="128588"/>
          <a:ext cx="89619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Augest</a:t>
          </a:r>
        </a:p>
      </xdr:txBody>
    </xdr:sp>
    <xdr:clientData/>
  </xdr:twoCellAnchor>
  <xdr:twoCellAnchor>
    <xdr:from>
      <xdr:col>11</xdr:col>
      <xdr:colOff>13335</xdr:colOff>
      <xdr:row>0</xdr:row>
      <xdr:rowOff>128588</xdr:rowOff>
    </xdr:from>
    <xdr:to>
      <xdr:col>12</xdr:col>
      <xdr:colOff>246585</xdr:colOff>
      <xdr:row>1</xdr:row>
      <xdr:rowOff>143828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CF0801A-7DC8-4400-8D7B-3D8CF7A8C5DB}"/>
            </a:ext>
          </a:extLst>
        </xdr:cNvPr>
        <xdr:cNvSpPr/>
      </xdr:nvSpPr>
      <xdr:spPr>
        <a:xfrm>
          <a:off x="8814435" y="128588"/>
          <a:ext cx="90381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September</a:t>
          </a:r>
        </a:p>
      </xdr:txBody>
    </xdr:sp>
    <xdr:clientData/>
  </xdr:twoCellAnchor>
  <xdr:twoCellAnchor>
    <xdr:from>
      <xdr:col>12</xdr:col>
      <xdr:colOff>419100</xdr:colOff>
      <xdr:row>0</xdr:row>
      <xdr:rowOff>128588</xdr:rowOff>
    </xdr:from>
    <xdr:to>
      <xdr:col>14</xdr:col>
      <xdr:colOff>42750</xdr:colOff>
      <xdr:row>1</xdr:row>
      <xdr:rowOff>143828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6A17E596-B0B6-4651-A9B2-0F186DFC13F0}"/>
            </a:ext>
          </a:extLst>
        </xdr:cNvPr>
        <xdr:cNvSpPr/>
      </xdr:nvSpPr>
      <xdr:spPr>
        <a:xfrm>
          <a:off x="9890760" y="128588"/>
          <a:ext cx="90381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October</a:t>
          </a:r>
        </a:p>
      </xdr:txBody>
    </xdr:sp>
    <xdr:clientData/>
  </xdr:twoCellAnchor>
  <xdr:twoCellAnchor>
    <xdr:from>
      <xdr:col>14</xdr:col>
      <xdr:colOff>215265</xdr:colOff>
      <xdr:row>0</xdr:row>
      <xdr:rowOff>128588</xdr:rowOff>
    </xdr:from>
    <xdr:to>
      <xdr:col>15</xdr:col>
      <xdr:colOff>505665</xdr:colOff>
      <xdr:row>1</xdr:row>
      <xdr:rowOff>143828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9505E139-6270-4822-A85E-AD092E34019F}"/>
            </a:ext>
          </a:extLst>
        </xdr:cNvPr>
        <xdr:cNvSpPr/>
      </xdr:nvSpPr>
      <xdr:spPr>
        <a:xfrm>
          <a:off x="10967085" y="128588"/>
          <a:ext cx="90000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November</a:t>
          </a:r>
        </a:p>
      </xdr:txBody>
    </xdr:sp>
    <xdr:clientData/>
  </xdr:twoCellAnchor>
  <xdr:twoCellAnchor>
    <xdr:from>
      <xdr:col>16</xdr:col>
      <xdr:colOff>68580</xdr:colOff>
      <xdr:row>0</xdr:row>
      <xdr:rowOff>128588</xdr:rowOff>
    </xdr:from>
    <xdr:to>
      <xdr:col>17</xdr:col>
      <xdr:colOff>358980</xdr:colOff>
      <xdr:row>1</xdr:row>
      <xdr:rowOff>143828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6CFA409D-4F64-4A50-BF4C-1FEDFFDFAB0D}"/>
            </a:ext>
          </a:extLst>
        </xdr:cNvPr>
        <xdr:cNvSpPr/>
      </xdr:nvSpPr>
      <xdr:spPr>
        <a:xfrm>
          <a:off x="12039600" y="128588"/>
          <a:ext cx="90000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December</a:t>
          </a:r>
        </a:p>
      </xdr:txBody>
    </xdr:sp>
    <xdr:clientData/>
  </xdr:twoCellAnchor>
  <xdr:twoCellAnchor>
    <xdr:from>
      <xdr:col>13</xdr:col>
      <xdr:colOff>106680</xdr:colOff>
      <xdr:row>5</xdr:row>
      <xdr:rowOff>83819</xdr:rowOff>
    </xdr:from>
    <xdr:to>
      <xdr:col>15</xdr:col>
      <xdr:colOff>135081</xdr:colOff>
      <xdr:row>7</xdr:row>
      <xdr:rowOff>15652</xdr:rowOff>
    </xdr:to>
    <xdr:sp macro="" textlink="">
      <xdr:nvSpPr>
        <xdr:cNvPr id="14" name="Rectangl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E3F1476-25B1-4FA9-A9E0-E1598EC7DDC9}"/>
            </a:ext>
          </a:extLst>
        </xdr:cNvPr>
        <xdr:cNvSpPr/>
      </xdr:nvSpPr>
      <xdr:spPr>
        <a:xfrm>
          <a:off x="10248900" y="929639"/>
          <a:ext cx="1247601" cy="297593"/>
        </a:xfrm>
        <a:prstGeom prst="rect">
          <a:avLst/>
        </a:prstGeom>
        <a:solidFill>
          <a:schemeClr val="bg2">
            <a:lumMod val="7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 b="1">
              <a:solidFill>
                <a:schemeClr val="bg1"/>
              </a:solidFill>
            </a:rPr>
            <a:t>Tracking</a:t>
          </a:r>
          <a:r>
            <a:rPr lang="en-MY" sz="1100" b="1">
              <a:solidFill>
                <a:sysClr val="windowText" lastClr="000000"/>
              </a:solidFill>
            </a:rPr>
            <a:t> </a:t>
          </a:r>
          <a:r>
            <a:rPr lang="en-MY" sz="1100" b="1">
              <a:solidFill>
                <a:schemeClr val="bg1"/>
              </a:solidFill>
            </a:rPr>
            <a:t>Sheet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7620</xdr:rowOff>
    </xdr:from>
    <xdr:to>
      <xdr:col>2</xdr:col>
      <xdr:colOff>0</xdr:colOff>
      <xdr:row>3</xdr:row>
      <xdr:rowOff>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4EBD3-10F8-4B6B-8386-47E6E8246D8B}"/>
            </a:ext>
          </a:extLst>
        </xdr:cNvPr>
        <xdr:cNvSpPr/>
      </xdr:nvSpPr>
      <xdr:spPr>
        <a:xfrm>
          <a:off x="457200" y="281940"/>
          <a:ext cx="1744980" cy="175260"/>
        </a:xfrm>
        <a:prstGeom prst="rect">
          <a:avLst/>
        </a:prstGeom>
        <a:solidFill>
          <a:srgbClr val="92D05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 b="1">
              <a:solidFill>
                <a:sysClr val="windowText" lastClr="000000"/>
              </a:solidFill>
            </a:rPr>
            <a:t>Back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128588</xdr:rowOff>
    </xdr:from>
    <xdr:to>
      <xdr:col>1</xdr:col>
      <xdr:colOff>435180</xdr:colOff>
      <xdr:row>1</xdr:row>
      <xdr:rowOff>143828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66F206-D629-4EAC-AB4A-EDD8E475DEF2}"/>
            </a:ext>
          </a:extLst>
        </xdr:cNvPr>
        <xdr:cNvSpPr/>
      </xdr:nvSpPr>
      <xdr:spPr>
        <a:xfrm>
          <a:off x="144780" y="128588"/>
          <a:ext cx="90000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January</a:t>
          </a:r>
        </a:p>
      </xdr:txBody>
    </xdr:sp>
    <xdr:clientData/>
  </xdr:twoCellAnchor>
  <xdr:twoCellAnchor>
    <xdr:from>
      <xdr:col>1</xdr:col>
      <xdr:colOff>607695</xdr:colOff>
      <xdr:row>0</xdr:row>
      <xdr:rowOff>128588</xdr:rowOff>
    </xdr:from>
    <xdr:to>
      <xdr:col>1</xdr:col>
      <xdr:colOff>1509600</xdr:colOff>
      <xdr:row>1</xdr:row>
      <xdr:rowOff>143828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AF472C-344A-44C3-BB0C-C1CCA77DBED8}"/>
            </a:ext>
          </a:extLst>
        </xdr:cNvPr>
        <xdr:cNvSpPr/>
      </xdr:nvSpPr>
      <xdr:spPr>
        <a:xfrm>
          <a:off x="1217295" y="128588"/>
          <a:ext cx="901905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February</a:t>
          </a:r>
        </a:p>
      </xdr:txBody>
    </xdr:sp>
    <xdr:clientData/>
  </xdr:twoCellAnchor>
  <xdr:twoCellAnchor>
    <xdr:from>
      <xdr:col>1</xdr:col>
      <xdr:colOff>1682115</xdr:colOff>
      <xdr:row>0</xdr:row>
      <xdr:rowOff>128588</xdr:rowOff>
    </xdr:from>
    <xdr:to>
      <xdr:col>4</xdr:col>
      <xdr:colOff>225630</xdr:colOff>
      <xdr:row>1</xdr:row>
      <xdr:rowOff>143828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BFE46D1-BE0E-4042-AC5C-0D5E1813AC24}"/>
            </a:ext>
          </a:extLst>
        </xdr:cNvPr>
        <xdr:cNvSpPr/>
      </xdr:nvSpPr>
      <xdr:spPr>
        <a:xfrm>
          <a:off x="2291715" y="128588"/>
          <a:ext cx="981915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March</a:t>
          </a:r>
        </a:p>
      </xdr:txBody>
    </xdr:sp>
    <xdr:clientData/>
  </xdr:twoCellAnchor>
  <xdr:twoCellAnchor>
    <xdr:from>
      <xdr:col>4</xdr:col>
      <xdr:colOff>398145</xdr:colOff>
      <xdr:row>0</xdr:row>
      <xdr:rowOff>128588</xdr:rowOff>
    </xdr:from>
    <xdr:to>
      <xdr:col>7</xdr:col>
      <xdr:colOff>261825</xdr:colOff>
      <xdr:row>1</xdr:row>
      <xdr:rowOff>143828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793D97F-E49D-4C9A-A94C-DD02C931086C}"/>
            </a:ext>
          </a:extLst>
        </xdr:cNvPr>
        <xdr:cNvSpPr/>
      </xdr:nvSpPr>
      <xdr:spPr>
        <a:xfrm>
          <a:off x="3446145" y="128588"/>
          <a:ext cx="90762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chemeClr val="bg1"/>
              </a:solidFill>
            </a:rPr>
            <a:t>April</a:t>
          </a:r>
        </a:p>
      </xdr:txBody>
    </xdr:sp>
    <xdr:clientData/>
  </xdr:twoCellAnchor>
  <xdr:twoCellAnchor>
    <xdr:from>
      <xdr:col>7</xdr:col>
      <xdr:colOff>434340</xdr:colOff>
      <xdr:row>0</xdr:row>
      <xdr:rowOff>128588</xdr:rowOff>
    </xdr:from>
    <xdr:to>
      <xdr:col>7</xdr:col>
      <xdr:colOff>1336245</xdr:colOff>
      <xdr:row>1</xdr:row>
      <xdr:rowOff>143828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C7806CD-F1D0-446A-9550-BF3A0C16CC74}"/>
            </a:ext>
          </a:extLst>
        </xdr:cNvPr>
        <xdr:cNvSpPr/>
      </xdr:nvSpPr>
      <xdr:spPr>
        <a:xfrm>
          <a:off x="4526280" y="128588"/>
          <a:ext cx="901905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May</a:t>
          </a:r>
        </a:p>
      </xdr:txBody>
    </xdr:sp>
    <xdr:clientData/>
  </xdr:twoCellAnchor>
  <xdr:twoCellAnchor>
    <xdr:from>
      <xdr:col>7</xdr:col>
      <xdr:colOff>1508760</xdr:colOff>
      <xdr:row>0</xdr:row>
      <xdr:rowOff>128588</xdr:rowOff>
    </xdr:from>
    <xdr:to>
      <xdr:col>9</xdr:col>
      <xdr:colOff>52275</xdr:colOff>
      <xdr:row>1</xdr:row>
      <xdr:rowOff>143828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F42EE62-9A15-4AB8-B157-64B729A87606}"/>
            </a:ext>
          </a:extLst>
        </xdr:cNvPr>
        <xdr:cNvSpPr/>
      </xdr:nvSpPr>
      <xdr:spPr>
        <a:xfrm>
          <a:off x="5600700" y="128588"/>
          <a:ext cx="898095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June</a:t>
          </a:r>
        </a:p>
      </xdr:txBody>
    </xdr:sp>
    <xdr:clientData/>
  </xdr:twoCellAnchor>
  <xdr:twoCellAnchor>
    <xdr:from>
      <xdr:col>9</xdr:col>
      <xdr:colOff>224790</xdr:colOff>
      <xdr:row>0</xdr:row>
      <xdr:rowOff>128588</xdr:rowOff>
    </xdr:from>
    <xdr:to>
      <xdr:col>10</xdr:col>
      <xdr:colOff>458040</xdr:colOff>
      <xdr:row>1</xdr:row>
      <xdr:rowOff>143828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ED99F07-E6CA-4F61-939C-29A20DD9AA72}"/>
            </a:ext>
          </a:extLst>
        </xdr:cNvPr>
        <xdr:cNvSpPr/>
      </xdr:nvSpPr>
      <xdr:spPr>
        <a:xfrm>
          <a:off x="6671310" y="128588"/>
          <a:ext cx="90381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July</a:t>
          </a:r>
        </a:p>
      </xdr:txBody>
    </xdr:sp>
    <xdr:clientData/>
  </xdr:twoCellAnchor>
  <xdr:twoCellAnchor>
    <xdr:from>
      <xdr:col>10</xdr:col>
      <xdr:colOff>630555</xdr:colOff>
      <xdr:row>0</xdr:row>
      <xdr:rowOff>128588</xdr:rowOff>
    </xdr:from>
    <xdr:to>
      <xdr:col>10</xdr:col>
      <xdr:colOff>1526745</xdr:colOff>
      <xdr:row>1</xdr:row>
      <xdr:rowOff>143828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EF1D5E87-EA1A-4D8E-A08A-9CCFB9F103D3}"/>
            </a:ext>
          </a:extLst>
        </xdr:cNvPr>
        <xdr:cNvSpPr/>
      </xdr:nvSpPr>
      <xdr:spPr>
        <a:xfrm>
          <a:off x="7747635" y="128588"/>
          <a:ext cx="89619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Augest</a:t>
          </a:r>
        </a:p>
      </xdr:txBody>
    </xdr:sp>
    <xdr:clientData/>
  </xdr:twoCellAnchor>
  <xdr:twoCellAnchor>
    <xdr:from>
      <xdr:col>11</xdr:col>
      <xdr:colOff>13335</xdr:colOff>
      <xdr:row>0</xdr:row>
      <xdr:rowOff>128588</xdr:rowOff>
    </xdr:from>
    <xdr:to>
      <xdr:col>12</xdr:col>
      <xdr:colOff>246585</xdr:colOff>
      <xdr:row>1</xdr:row>
      <xdr:rowOff>143828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5CAFF677-25C1-4DE9-B951-87A73EBA0D73}"/>
            </a:ext>
          </a:extLst>
        </xdr:cNvPr>
        <xdr:cNvSpPr/>
      </xdr:nvSpPr>
      <xdr:spPr>
        <a:xfrm>
          <a:off x="8814435" y="128588"/>
          <a:ext cx="90381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September</a:t>
          </a:r>
        </a:p>
      </xdr:txBody>
    </xdr:sp>
    <xdr:clientData/>
  </xdr:twoCellAnchor>
  <xdr:twoCellAnchor>
    <xdr:from>
      <xdr:col>12</xdr:col>
      <xdr:colOff>419100</xdr:colOff>
      <xdr:row>0</xdr:row>
      <xdr:rowOff>128588</xdr:rowOff>
    </xdr:from>
    <xdr:to>
      <xdr:col>14</xdr:col>
      <xdr:colOff>42750</xdr:colOff>
      <xdr:row>1</xdr:row>
      <xdr:rowOff>143828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3BDC2AD-1F0F-4305-BA29-E2079978AB4D}"/>
            </a:ext>
          </a:extLst>
        </xdr:cNvPr>
        <xdr:cNvSpPr/>
      </xdr:nvSpPr>
      <xdr:spPr>
        <a:xfrm>
          <a:off x="9890760" y="128588"/>
          <a:ext cx="90381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October</a:t>
          </a:r>
        </a:p>
      </xdr:txBody>
    </xdr:sp>
    <xdr:clientData/>
  </xdr:twoCellAnchor>
  <xdr:twoCellAnchor>
    <xdr:from>
      <xdr:col>14</xdr:col>
      <xdr:colOff>215265</xdr:colOff>
      <xdr:row>0</xdr:row>
      <xdr:rowOff>128588</xdr:rowOff>
    </xdr:from>
    <xdr:to>
      <xdr:col>15</xdr:col>
      <xdr:colOff>505665</xdr:colOff>
      <xdr:row>1</xdr:row>
      <xdr:rowOff>143828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A243F94-9E4B-47DB-B95C-1599B0054996}"/>
            </a:ext>
          </a:extLst>
        </xdr:cNvPr>
        <xdr:cNvSpPr/>
      </xdr:nvSpPr>
      <xdr:spPr>
        <a:xfrm>
          <a:off x="10967085" y="128588"/>
          <a:ext cx="90000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November</a:t>
          </a:r>
        </a:p>
      </xdr:txBody>
    </xdr:sp>
    <xdr:clientData/>
  </xdr:twoCellAnchor>
  <xdr:twoCellAnchor>
    <xdr:from>
      <xdr:col>16</xdr:col>
      <xdr:colOff>68580</xdr:colOff>
      <xdr:row>0</xdr:row>
      <xdr:rowOff>128588</xdr:rowOff>
    </xdr:from>
    <xdr:to>
      <xdr:col>17</xdr:col>
      <xdr:colOff>358980</xdr:colOff>
      <xdr:row>1</xdr:row>
      <xdr:rowOff>143828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31C74386-9B2D-4D01-A34B-A31C07F17C86}"/>
            </a:ext>
          </a:extLst>
        </xdr:cNvPr>
        <xdr:cNvSpPr/>
      </xdr:nvSpPr>
      <xdr:spPr>
        <a:xfrm>
          <a:off x="12039600" y="128588"/>
          <a:ext cx="900000" cy="198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200" b="1">
              <a:solidFill>
                <a:sysClr val="windowText" lastClr="000000"/>
              </a:solidFill>
            </a:rPr>
            <a:t>December</a:t>
          </a:r>
        </a:p>
      </xdr:txBody>
    </xdr:sp>
    <xdr:clientData/>
  </xdr:twoCellAnchor>
  <xdr:twoCellAnchor>
    <xdr:from>
      <xdr:col>13</xdr:col>
      <xdr:colOff>106680</xdr:colOff>
      <xdr:row>5</xdr:row>
      <xdr:rowOff>83819</xdr:rowOff>
    </xdr:from>
    <xdr:to>
      <xdr:col>15</xdr:col>
      <xdr:colOff>135081</xdr:colOff>
      <xdr:row>7</xdr:row>
      <xdr:rowOff>15652</xdr:rowOff>
    </xdr:to>
    <xdr:sp macro="" textlink="">
      <xdr:nvSpPr>
        <xdr:cNvPr id="14" name="Rectangl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8AB8F2-BC34-4A01-AE82-22295ED541E3}"/>
            </a:ext>
          </a:extLst>
        </xdr:cNvPr>
        <xdr:cNvSpPr/>
      </xdr:nvSpPr>
      <xdr:spPr>
        <a:xfrm>
          <a:off x="10248900" y="929639"/>
          <a:ext cx="1247601" cy="297593"/>
        </a:xfrm>
        <a:prstGeom prst="rect">
          <a:avLst/>
        </a:prstGeom>
        <a:solidFill>
          <a:schemeClr val="bg2">
            <a:lumMod val="7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 b="1">
              <a:solidFill>
                <a:schemeClr val="bg1"/>
              </a:solidFill>
            </a:rPr>
            <a:t>Tracking</a:t>
          </a:r>
          <a:r>
            <a:rPr lang="en-MY" sz="1100" b="1">
              <a:solidFill>
                <a:sysClr val="windowText" lastClr="000000"/>
              </a:solidFill>
            </a:rPr>
            <a:t> </a:t>
          </a:r>
          <a:r>
            <a:rPr lang="en-MY" sz="1100" b="1">
              <a:solidFill>
                <a:schemeClr val="bg1"/>
              </a:solidFill>
            </a:rPr>
            <a:t>Sheet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7620</xdr:rowOff>
    </xdr:from>
    <xdr:to>
      <xdr:col>2</xdr:col>
      <xdr:colOff>0</xdr:colOff>
      <xdr:row>3</xdr:row>
      <xdr:rowOff>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1C5396-B5D9-40B5-8296-BA696A0FBC31}"/>
            </a:ext>
          </a:extLst>
        </xdr:cNvPr>
        <xdr:cNvSpPr/>
      </xdr:nvSpPr>
      <xdr:spPr>
        <a:xfrm>
          <a:off x="457200" y="281940"/>
          <a:ext cx="1744980" cy="175260"/>
        </a:xfrm>
        <a:prstGeom prst="rect">
          <a:avLst/>
        </a:prstGeom>
        <a:solidFill>
          <a:srgbClr val="92D05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 b="1">
              <a:solidFill>
                <a:sysClr val="windowText" lastClr="000000"/>
              </a:solidFill>
            </a:rPr>
            <a:t>Back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R46"/>
  <sheetViews>
    <sheetView zoomScale="85" zoomScaleNormal="85" workbookViewId="0"/>
  </sheetViews>
  <sheetFormatPr defaultRowHeight="14.4" x14ac:dyDescent="0.3"/>
  <cols>
    <col min="2" max="2" width="24.5546875" customWidth="1"/>
    <col min="3" max="3" width="1.21875" customWidth="1"/>
    <col min="4" max="5" width="9.77734375" customWidth="1"/>
    <col min="6" max="6" width="2.21875" customWidth="1"/>
    <col min="7" max="7" width="4" customWidth="1"/>
    <col min="8" max="8" width="24.5546875" customWidth="1"/>
    <col min="9" max="10" width="9.77734375" customWidth="1"/>
    <col min="11" max="11" width="24.5546875" customWidth="1"/>
    <col min="12" max="13" width="9.77734375" customWidth="1"/>
  </cols>
  <sheetData>
    <row r="3" spans="1:18" ht="7.8" customHeight="1" x14ac:dyDescent="0.3"/>
    <row r="4" spans="1:18" ht="23.4" x14ac:dyDescent="0.45">
      <c r="A4" s="7" t="s">
        <v>65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"/>
      <c r="O4" s="10"/>
      <c r="P4" s="10"/>
      <c r="Q4" s="10"/>
      <c r="R4" s="10"/>
    </row>
    <row r="5" spans="1:18" ht="6.6" customHeight="1" x14ac:dyDescent="0.3"/>
    <row r="6" spans="1:18" x14ac:dyDescent="0.3">
      <c r="B6" s="1" t="s">
        <v>87</v>
      </c>
      <c r="D6" s="34" t="s">
        <v>88</v>
      </c>
      <c r="E6" s="34"/>
      <c r="G6" s="3" t="s">
        <v>89</v>
      </c>
      <c r="H6" s="1" t="s">
        <v>90</v>
      </c>
    </row>
    <row r="7" spans="1:18" x14ac:dyDescent="0.3">
      <c r="B7" s="4"/>
      <c r="D7" s="35"/>
      <c r="E7" s="35"/>
      <c r="H7" s="4"/>
    </row>
    <row r="8" spans="1:18" ht="6.6" customHeight="1" x14ac:dyDescent="0.3"/>
    <row r="9" spans="1:18" ht="15" thickBot="1" x14ac:dyDescent="0.35"/>
    <row r="10" spans="1:18" x14ac:dyDescent="0.3">
      <c r="A10" s="38" t="s">
        <v>66</v>
      </c>
      <c r="B10" s="39"/>
      <c r="C10" s="24"/>
      <c r="D10" s="42" t="s">
        <v>67</v>
      </c>
      <c r="E10" s="43"/>
      <c r="G10" s="38" t="s">
        <v>85</v>
      </c>
      <c r="H10" s="39"/>
      <c r="I10" s="18" t="s">
        <v>67</v>
      </c>
      <c r="J10" s="18"/>
      <c r="K10" s="39" t="s">
        <v>85</v>
      </c>
      <c r="L10" s="42" t="s">
        <v>67</v>
      </c>
      <c r="M10" s="43"/>
    </row>
    <row r="11" spans="1:18" x14ac:dyDescent="0.3">
      <c r="A11" s="40"/>
      <c r="B11" s="41"/>
      <c r="C11" s="25"/>
      <c r="D11" s="25" t="s">
        <v>68</v>
      </c>
      <c r="E11" s="20" t="s">
        <v>69</v>
      </c>
      <c r="G11" s="40"/>
      <c r="H11" s="41"/>
      <c r="I11" s="19" t="s">
        <v>68</v>
      </c>
      <c r="J11" s="19" t="s">
        <v>69</v>
      </c>
      <c r="K11" s="41"/>
      <c r="L11" s="19" t="s">
        <v>68</v>
      </c>
      <c r="M11" s="20" t="s">
        <v>69</v>
      </c>
    </row>
    <row r="12" spans="1:18" x14ac:dyDescent="0.3">
      <c r="A12" s="37" t="s">
        <v>92</v>
      </c>
      <c r="B12" s="11" t="s">
        <v>70</v>
      </c>
      <c r="C12" s="11"/>
      <c r="D12" s="28"/>
      <c r="E12" s="29"/>
      <c r="G12" s="37" t="s">
        <v>94</v>
      </c>
      <c r="H12" s="11" t="s">
        <v>18</v>
      </c>
      <c r="I12" s="12"/>
      <c r="J12" s="12"/>
      <c r="K12" s="11" t="s">
        <v>42</v>
      </c>
      <c r="L12" s="12"/>
      <c r="M12" s="13"/>
    </row>
    <row r="13" spans="1:18" x14ac:dyDescent="0.3">
      <c r="A13" s="37"/>
      <c r="B13" s="12" t="s">
        <v>71</v>
      </c>
      <c r="C13" s="12"/>
      <c r="D13" s="22"/>
      <c r="E13" s="23"/>
      <c r="G13" s="37"/>
      <c r="H13" s="12" t="s">
        <v>19</v>
      </c>
      <c r="I13" s="22"/>
      <c r="J13" s="12" t="str">
        <f>JanTrack!AH28</f>
        <v/>
      </c>
      <c r="K13" s="12" t="s">
        <v>43</v>
      </c>
      <c r="L13" s="22"/>
      <c r="M13" s="13" t="str">
        <f>JanTrack!AH63</f>
        <v/>
      </c>
    </row>
    <row r="14" spans="1:18" x14ac:dyDescent="0.3">
      <c r="A14" s="37"/>
      <c r="B14" s="12" t="s">
        <v>72</v>
      </c>
      <c r="C14" s="12"/>
      <c r="D14" s="22"/>
      <c r="E14" s="23"/>
      <c r="G14" s="37"/>
      <c r="H14" s="12" t="s">
        <v>20</v>
      </c>
      <c r="I14" s="22"/>
      <c r="J14" s="12" t="str">
        <f>JanTrack!AH29</f>
        <v/>
      </c>
      <c r="K14" s="12" t="s">
        <v>44</v>
      </c>
      <c r="L14" s="22"/>
      <c r="M14" s="13" t="str">
        <f>JanTrack!AH64</f>
        <v/>
      </c>
    </row>
    <row r="15" spans="1:18" x14ac:dyDescent="0.3">
      <c r="A15" s="37"/>
      <c r="B15" s="12" t="s">
        <v>73</v>
      </c>
      <c r="C15" s="12"/>
      <c r="D15" s="22"/>
      <c r="E15" s="23"/>
      <c r="G15" s="37"/>
      <c r="H15" s="12" t="s">
        <v>21</v>
      </c>
      <c r="I15" s="22"/>
      <c r="J15" s="12" t="str">
        <f>JanTrack!AH30</f>
        <v/>
      </c>
      <c r="K15" s="12" t="s">
        <v>45</v>
      </c>
      <c r="L15" s="22"/>
      <c r="M15" s="13" t="str">
        <f>JanTrack!AH65</f>
        <v/>
      </c>
    </row>
    <row r="16" spans="1:18" x14ac:dyDescent="0.3">
      <c r="A16" s="37"/>
      <c r="B16" s="12" t="s">
        <v>74</v>
      </c>
      <c r="C16" s="12"/>
      <c r="D16" s="22"/>
      <c r="E16" s="23"/>
      <c r="G16" s="37"/>
      <c r="H16" s="12" t="s">
        <v>22</v>
      </c>
      <c r="I16" s="22"/>
      <c r="J16" s="12" t="str">
        <f>JanTrack!AH31</f>
        <v/>
      </c>
      <c r="K16" s="12"/>
      <c r="L16" s="22"/>
      <c r="M16" s="13" t="str">
        <f>JanTrack!AH66</f>
        <v/>
      </c>
    </row>
    <row r="17" spans="1:13" x14ac:dyDescent="0.3">
      <c r="A17" s="37"/>
      <c r="B17" s="12" t="s">
        <v>75</v>
      </c>
      <c r="C17" s="12"/>
      <c r="D17" s="22"/>
      <c r="E17" s="23"/>
      <c r="G17" s="37"/>
      <c r="H17" s="12" t="s">
        <v>23</v>
      </c>
      <c r="I17" s="22"/>
      <c r="J17" s="12" t="str">
        <f>JanTrack!AH32</f>
        <v/>
      </c>
      <c r="K17" s="12"/>
      <c r="L17" s="22"/>
      <c r="M17" s="13" t="str">
        <f>JanTrack!AH67</f>
        <v/>
      </c>
    </row>
    <row r="18" spans="1:13" x14ac:dyDescent="0.3">
      <c r="A18" s="37"/>
      <c r="B18" s="12" t="s">
        <v>76</v>
      </c>
      <c r="C18" s="12"/>
      <c r="D18" s="22"/>
      <c r="E18" s="23"/>
      <c r="G18" s="37"/>
      <c r="H18" s="12" t="s">
        <v>24</v>
      </c>
      <c r="I18" s="22"/>
      <c r="J18" s="12" t="str">
        <f>JanTrack!AH33</f>
        <v/>
      </c>
      <c r="K18" s="12"/>
      <c r="L18" s="22"/>
      <c r="M18" s="13" t="str">
        <f>JanTrack!AH68</f>
        <v/>
      </c>
    </row>
    <row r="19" spans="1:13" x14ac:dyDescent="0.3">
      <c r="A19" s="37"/>
      <c r="B19" s="12" t="s">
        <v>77</v>
      </c>
      <c r="C19" s="12"/>
      <c r="D19" s="22"/>
      <c r="E19" s="23"/>
      <c r="G19" s="37"/>
      <c r="H19" s="12" t="s">
        <v>25</v>
      </c>
      <c r="I19" s="22"/>
      <c r="J19" s="12" t="str">
        <f>JanTrack!AH34</f>
        <v/>
      </c>
      <c r="K19" s="11" t="s">
        <v>51</v>
      </c>
      <c r="L19" s="12"/>
      <c r="M19" s="13" t="str">
        <f>JanTrack!AH69</f>
        <v/>
      </c>
    </row>
    <row r="20" spans="1:13" x14ac:dyDescent="0.3">
      <c r="A20" s="37"/>
      <c r="B20" s="12"/>
      <c r="C20" s="12"/>
      <c r="D20" s="22"/>
      <c r="E20" s="23"/>
      <c r="G20" s="37"/>
      <c r="H20" s="12" t="s">
        <v>26</v>
      </c>
      <c r="I20" s="22"/>
      <c r="J20" s="12" t="str">
        <f>JanTrack!AH35</f>
        <v/>
      </c>
      <c r="K20" s="11" t="s">
        <v>46</v>
      </c>
      <c r="L20" s="12"/>
      <c r="M20" s="13"/>
    </row>
    <row r="21" spans="1:13" x14ac:dyDescent="0.3">
      <c r="A21" s="37"/>
      <c r="B21" s="11" t="s">
        <v>78</v>
      </c>
      <c r="C21" s="12"/>
      <c r="D21" s="12"/>
      <c r="E21" s="13"/>
      <c r="G21" s="37"/>
      <c r="H21" s="12" t="s">
        <v>27</v>
      </c>
      <c r="I21" s="22"/>
      <c r="J21" s="12" t="str">
        <f>JanTrack!AH36</f>
        <v/>
      </c>
      <c r="K21" s="12" t="s">
        <v>47</v>
      </c>
      <c r="L21" s="22"/>
      <c r="M21" s="13" t="str">
        <f>JanTrack!AH70</f>
        <v/>
      </c>
    </row>
    <row r="22" spans="1:13" x14ac:dyDescent="0.3">
      <c r="A22" s="36" t="s">
        <v>91</v>
      </c>
      <c r="B22" s="12" t="s">
        <v>2</v>
      </c>
      <c r="C22" s="12"/>
      <c r="D22" s="22"/>
      <c r="E22" s="13" t="str">
        <f>JanTrack!AH6</f>
        <v/>
      </c>
      <c r="G22" s="37"/>
      <c r="H22" s="12"/>
      <c r="I22" s="22"/>
      <c r="J22" s="12" t="str">
        <f>JanTrack!AH37</f>
        <v/>
      </c>
      <c r="K22" s="12" t="s">
        <v>48</v>
      </c>
      <c r="L22" s="22"/>
      <c r="M22" s="13" t="str">
        <f>JanTrack!AH71</f>
        <v/>
      </c>
    </row>
    <row r="23" spans="1:13" x14ac:dyDescent="0.3">
      <c r="A23" s="36"/>
      <c r="B23" s="12" t="s">
        <v>3</v>
      </c>
      <c r="C23" s="12"/>
      <c r="D23" s="22"/>
      <c r="E23" s="13" t="str">
        <f>JanTrack!AH7</f>
        <v/>
      </c>
      <c r="G23" s="37"/>
      <c r="H23" s="12"/>
      <c r="I23" s="22"/>
      <c r="J23" s="12" t="str">
        <f>JanTrack!AH38</f>
        <v/>
      </c>
      <c r="K23" s="12" t="s">
        <v>49</v>
      </c>
      <c r="L23" s="22"/>
      <c r="M23" s="13" t="str">
        <f>JanTrack!AH72</f>
        <v/>
      </c>
    </row>
    <row r="24" spans="1:13" x14ac:dyDescent="0.3">
      <c r="A24" s="36"/>
      <c r="B24" s="12"/>
      <c r="C24" s="12"/>
      <c r="D24" s="22"/>
      <c r="E24" s="13" t="str">
        <f>JanTrack!AH8</f>
        <v/>
      </c>
      <c r="G24" s="37"/>
      <c r="H24" s="12"/>
      <c r="I24" s="22"/>
      <c r="J24" s="12" t="str">
        <f>JanTrack!AH39</f>
        <v/>
      </c>
      <c r="K24" s="12" t="s">
        <v>50</v>
      </c>
      <c r="L24" s="22"/>
      <c r="M24" s="13" t="str">
        <f>JanTrack!AH73</f>
        <v/>
      </c>
    </row>
    <row r="25" spans="1:13" x14ac:dyDescent="0.3">
      <c r="A25" s="36"/>
      <c r="B25" s="11" t="s">
        <v>79</v>
      </c>
      <c r="C25" s="12"/>
      <c r="D25" s="12"/>
      <c r="E25" s="13" t="str">
        <f>JanTrack!AH9</f>
        <v/>
      </c>
      <c r="G25" s="37"/>
      <c r="H25" s="12"/>
      <c r="I25" s="22"/>
      <c r="J25" s="12" t="str">
        <f>JanTrack!AH40</f>
        <v/>
      </c>
      <c r="K25" s="12"/>
      <c r="L25" s="22"/>
      <c r="M25" s="13" t="str">
        <f>JanTrack!AH74</f>
        <v/>
      </c>
    </row>
    <row r="26" spans="1:13" x14ac:dyDescent="0.3">
      <c r="A26" s="17"/>
      <c r="B26" s="12"/>
      <c r="C26" s="12"/>
      <c r="D26" s="12"/>
      <c r="E26" s="13"/>
      <c r="G26" s="37"/>
      <c r="H26" s="12"/>
      <c r="I26" s="22"/>
      <c r="J26" s="12" t="str">
        <f>JanTrack!AH41</f>
        <v/>
      </c>
      <c r="K26" s="12"/>
      <c r="L26" s="22"/>
      <c r="M26" s="13" t="str">
        <f>JanTrack!AH75</f>
        <v/>
      </c>
    </row>
    <row r="27" spans="1:13" x14ac:dyDescent="0.3">
      <c r="A27" s="37" t="s">
        <v>93</v>
      </c>
      <c r="B27" s="11" t="s">
        <v>5</v>
      </c>
      <c r="C27" s="11"/>
      <c r="D27" s="12"/>
      <c r="E27" s="13"/>
      <c r="G27" s="37"/>
      <c r="H27" s="11" t="s">
        <v>51</v>
      </c>
      <c r="I27" s="12"/>
      <c r="J27" s="12" t="str">
        <f>JanTrack!AH42</f>
        <v/>
      </c>
      <c r="K27" s="11" t="s">
        <v>51</v>
      </c>
      <c r="L27" s="12"/>
      <c r="M27" s="13" t="str">
        <f>JanTrack!AH76</f>
        <v/>
      </c>
    </row>
    <row r="28" spans="1:13" x14ac:dyDescent="0.3">
      <c r="A28" s="37"/>
      <c r="B28" s="12" t="s">
        <v>6</v>
      </c>
      <c r="C28" s="12"/>
      <c r="D28" s="22"/>
      <c r="E28" s="13" t="str">
        <f>JanTrack!AH11</f>
        <v/>
      </c>
      <c r="G28" s="37"/>
      <c r="H28" s="11" t="s">
        <v>28</v>
      </c>
      <c r="I28" s="12"/>
      <c r="J28" s="12"/>
      <c r="K28" s="11" t="s">
        <v>52</v>
      </c>
      <c r="L28" s="12"/>
      <c r="M28" s="13"/>
    </row>
    <row r="29" spans="1:13" x14ac:dyDescent="0.3">
      <c r="A29" s="37"/>
      <c r="B29" s="12" t="s">
        <v>7</v>
      </c>
      <c r="C29" s="12"/>
      <c r="D29" s="22"/>
      <c r="E29" s="13" t="str">
        <f>JanTrack!AH12</f>
        <v/>
      </c>
      <c r="G29" s="37"/>
      <c r="H29" s="12" t="s">
        <v>29</v>
      </c>
      <c r="I29" s="22"/>
      <c r="J29" s="12" t="str">
        <f>JanTrack!AH44</f>
        <v/>
      </c>
      <c r="K29" s="12" t="s">
        <v>53</v>
      </c>
      <c r="L29" s="22"/>
      <c r="M29" s="13" t="str">
        <f>JanTrack!AH78</f>
        <v/>
      </c>
    </row>
    <row r="30" spans="1:13" x14ac:dyDescent="0.3">
      <c r="A30" s="37"/>
      <c r="B30" s="12" t="s">
        <v>8</v>
      </c>
      <c r="C30" s="12"/>
      <c r="D30" s="22"/>
      <c r="E30" s="13" t="str">
        <f>JanTrack!AH13</f>
        <v/>
      </c>
      <c r="G30" s="37"/>
      <c r="H30" s="12" t="s">
        <v>30</v>
      </c>
      <c r="I30" s="22"/>
      <c r="J30" s="12" t="str">
        <f>JanTrack!AH45</f>
        <v/>
      </c>
      <c r="K30" s="12" t="s">
        <v>54</v>
      </c>
      <c r="L30" s="22"/>
      <c r="M30" s="13" t="str">
        <f>JanTrack!AH79</f>
        <v/>
      </c>
    </row>
    <row r="31" spans="1:13" x14ac:dyDescent="0.3">
      <c r="A31" s="37"/>
      <c r="B31" s="12" t="s">
        <v>80</v>
      </c>
      <c r="C31" s="12"/>
      <c r="D31" s="22"/>
      <c r="E31" s="13" t="str">
        <f>JanTrack!AH14</f>
        <v/>
      </c>
      <c r="G31" s="37"/>
      <c r="H31" s="12" t="s">
        <v>31</v>
      </c>
      <c r="I31" s="22"/>
      <c r="J31" s="12" t="str">
        <f>JanTrack!AH46</f>
        <v/>
      </c>
      <c r="K31" s="12" t="s">
        <v>55</v>
      </c>
      <c r="L31" s="22"/>
      <c r="M31" s="13" t="str">
        <f>JanTrack!AH80</f>
        <v/>
      </c>
    </row>
    <row r="32" spans="1:13" x14ac:dyDescent="0.3">
      <c r="A32" s="37"/>
      <c r="B32" s="12" t="s">
        <v>10</v>
      </c>
      <c r="C32" s="12"/>
      <c r="D32" s="22"/>
      <c r="E32" s="13" t="str">
        <f>JanTrack!AH15</f>
        <v/>
      </c>
      <c r="G32" s="37"/>
      <c r="H32" s="12" t="s">
        <v>32</v>
      </c>
      <c r="I32" s="22"/>
      <c r="J32" s="12" t="str">
        <f>JanTrack!AH47</f>
        <v/>
      </c>
      <c r="K32" s="12"/>
      <c r="L32" s="22"/>
      <c r="M32" s="13" t="str">
        <f>JanTrack!AH81</f>
        <v/>
      </c>
    </row>
    <row r="33" spans="1:13" x14ac:dyDescent="0.3">
      <c r="A33" s="37"/>
      <c r="B33" s="12" t="s">
        <v>11</v>
      </c>
      <c r="C33" s="12"/>
      <c r="D33" s="22"/>
      <c r="E33" s="13" t="str">
        <f>JanTrack!AH16</f>
        <v/>
      </c>
      <c r="G33" s="37"/>
      <c r="H33" s="12" t="s">
        <v>33</v>
      </c>
      <c r="I33" s="22"/>
      <c r="J33" s="12" t="str">
        <f>JanTrack!AH48</f>
        <v/>
      </c>
      <c r="K33" s="12"/>
      <c r="L33" s="22"/>
      <c r="M33" s="13" t="str">
        <f>JanTrack!AH82</f>
        <v/>
      </c>
    </row>
    <row r="34" spans="1:13" x14ac:dyDescent="0.3">
      <c r="A34" s="37"/>
      <c r="B34" s="12"/>
      <c r="C34" s="12"/>
      <c r="D34" s="22"/>
      <c r="E34" s="13" t="str">
        <f>JanTrack!AH17</f>
        <v/>
      </c>
      <c r="G34" s="37"/>
      <c r="H34" s="12" t="s">
        <v>34</v>
      </c>
      <c r="I34" s="22"/>
      <c r="J34" s="12" t="str">
        <f>JanTrack!AH49</f>
        <v/>
      </c>
      <c r="K34" s="11" t="s">
        <v>51</v>
      </c>
      <c r="L34" s="12"/>
      <c r="M34" s="13" t="str">
        <f>JanTrack!AH83</f>
        <v/>
      </c>
    </row>
    <row r="35" spans="1:13" x14ac:dyDescent="0.3">
      <c r="A35" s="37"/>
      <c r="B35" s="11" t="s">
        <v>81</v>
      </c>
      <c r="C35" s="12"/>
      <c r="D35" s="12"/>
      <c r="E35" s="13" t="str">
        <f>JanTrack!AH18</f>
        <v/>
      </c>
      <c r="G35" s="37"/>
      <c r="H35" s="12" t="s">
        <v>35</v>
      </c>
      <c r="I35" s="22"/>
      <c r="J35" s="12" t="str">
        <f>JanTrack!AH50</f>
        <v/>
      </c>
      <c r="K35" s="11" t="s">
        <v>56</v>
      </c>
      <c r="L35" s="12"/>
      <c r="M35" s="13"/>
    </row>
    <row r="36" spans="1:13" x14ac:dyDescent="0.3">
      <c r="A36" s="37"/>
      <c r="B36" s="11" t="s">
        <v>82</v>
      </c>
      <c r="C36" s="11"/>
      <c r="D36" s="12"/>
      <c r="E36" s="13"/>
      <c r="G36" s="37"/>
      <c r="H36" s="12"/>
      <c r="I36" s="22"/>
      <c r="J36" s="12" t="str">
        <f>JanTrack!AH51</f>
        <v/>
      </c>
      <c r="K36" s="12" t="s">
        <v>57</v>
      </c>
      <c r="L36" s="22"/>
      <c r="M36" s="13" t="str">
        <f>JanTrack!AH85</f>
        <v/>
      </c>
    </row>
    <row r="37" spans="1:13" x14ac:dyDescent="0.3">
      <c r="A37" s="37"/>
      <c r="B37" s="12" t="s">
        <v>13</v>
      </c>
      <c r="C37" s="12"/>
      <c r="D37" s="22"/>
      <c r="E37" s="13" t="str">
        <f>JanTrack!AH20</f>
        <v/>
      </c>
      <c r="G37" s="37"/>
      <c r="H37" s="12"/>
      <c r="I37" s="22"/>
      <c r="J37" s="12" t="str">
        <f>JanTrack!AH52</f>
        <v/>
      </c>
      <c r="K37" s="12" t="s">
        <v>58</v>
      </c>
      <c r="L37" s="22"/>
      <c r="M37" s="13" t="str">
        <f>JanTrack!AH86</f>
        <v/>
      </c>
    </row>
    <row r="38" spans="1:13" x14ac:dyDescent="0.3">
      <c r="A38" s="37"/>
      <c r="B38" s="12" t="s">
        <v>14</v>
      </c>
      <c r="C38" s="12"/>
      <c r="D38" s="22"/>
      <c r="E38" s="13" t="str">
        <f>JanTrack!AH21</f>
        <v/>
      </c>
      <c r="G38" s="37"/>
      <c r="H38" s="11" t="s">
        <v>51</v>
      </c>
      <c r="I38" s="12"/>
      <c r="J38" s="12" t="str">
        <f>JanTrack!AH53</f>
        <v/>
      </c>
      <c r="K38" s="12" t="s">
        <v>59</v>
      </c>
      <c r="L38" s="22"/>
      <c r="M38" s="13" t="str">
        <f>JanTrack!AH87</f>
        <v/>
      </c>
    </row>
    <row r="39" spans="1:13" x14ac:dyDescent="0.3">
      <c r="A39" s="37"/>
      <c r="B39" s="12" t="s">
        <v>15</v>
      </c>
      <c r="C39" s="12"/>
      <c r="D39" s="22"/>
      <c r="E39" s="13" t="str">
        <f>JanTrack!AH22</f>
        <v/>
      </c>
      <c r="G39" s="37"/>
      <c r="H39" s="11" t="s">
        <v>36</v>
      </c>
      <c r="I39" s="12"/>
      <c r="J39" s="12"/>
      <c r="K39" s="12" t="s">
        <v>60</v>
      </c>
      <c r="L39" s="22"/>
      <c r="M39" s="13" t="str">
        <f>JanTrack!AH88</f>
        <v/>
      </c>
    </row>
    <row r="40" spans="1:13" x14ac:dyDescent="0.3">
      <c r="A40" s="37"/>
      <c r="B40" s="12" t="s">
        <v>16</v>
      </c>
      <c r="C40" s="12"/>
      <c r="D40" s="22"/>
      <c r="E40" s="13" t="str">
        <f>JanTrack!AH23</f>
        <v/>
      </c>
      <c r="G40" s="37"/>
      <c r="H40" s="12" t="s">
        <v>37</v>
      </c>
      <c r="I40" s="12"/>
      <c r="J40" s="12" t="str">
        <f>JanTrack!AH55</f>
        <v/>
      </c>
      <c r="K40" s="12" t="s">
        <v>61</v>
      </c>
      <c r="L40" s="22"/>
      <c r="M40" s="13" t="str">
        <f>JanTrack!AH89</f>
        <v/>
      </c>
    </row>
    <row r="41" spans="1:13" x14ac:dyDescent="0.3">
      <c r="A41" s="37"/>
      <c r="B41" s="12" t="s">
        <v>17</v>
      </c>
      <c r="C41" s="12"/>
      <c r="D41" s="22"/>
      <c r="E41" s="13" t="str">
        <f>JanTrack!AH24</f>
        <v/>
      </c>
      <c r="G41" s="37"/>
      <c r="H41" s="12" t="s">
        <v>38</v>
      </c>
      <c r="I41" s="12"/>
      <c r="J41" s="12" t="str">
        <f>JanTrack!AH56</f>
        <v/>
      </c>
      <c r="K41" s="12" t="s">
        <v>62</v>
      </c>
      <c r="L41" s="22"/>
      <c r="M41" s="13" t="str">
        <f>JanTrack!AH90</f>
        <v/>
      </c>
    </row>
    <row r="42" spans="1:13" x14ac:dyDescent="0.3">
      <c r="A42" s="37"/>
      <c r="B42" s="12"/>
      <c r="C42" s="12"/>
      <c r="D42" s="22"/>
      <c r="E42" s="13" t="str">
        <f>JanTrack!AH25</f>
        <v/>
      </c>
      <c r="G42" s="37"/>
      <c r="H42" s="12" t="s">
        <v>39</v>
      </c>
      <c r="I42" s="12"/>
      <c r="J42" s="12" t="str">
        <f>JanTrack!AH57</f>
        <v/>
      </c>
      <c r="K42" s="12" t="s">
        <v>63</v>
      </c>
      <c r="L42" s="22"/>
      <c r="M42" s="13" t="str">
        <f>JanTrack!AH91</f>
        <v/>
      </c>
    </row>
    <row r="43" spans="1:13" x14ac:dyDescent="0.3">
      <c r="A43" s="37"/>
      <c r="B43" s="11" t="s">
        <v>83</v>
      </c>
      <c r="C43" s="12"/>
      <c r="D43" s="12"/>
      <c r="E43" s="13" t="str">
        <f>JanTrack!AH26</f>
        <v/>
      </c>
      <c r="G43" s="37"/>
      <c r="H43" s="12" t="s">
        <v>40</v>
      </c>
      <c r="I43" s="12"/>
      <c r="J43" s="12" t="str">
        <f>JanTrack!AH58</f>
        <v/>
      </c>
      <c r="K43" s="12" t="s">
        <v>64</v>
      </c>
      <c r="L43" s="22"/>
      <c r="M43" s="13" t="str">
        <f>JanTrack!AH92</f>
        <v/>
      </c>
    </row>
    <row r="44" spans="1:13" x14ac:dyDescent="0.3">
      <c r="A44" s="17"/>
      <c r="B44" s="12"/>
      <c r="C44" s="12"/>
      <c r="D44" s="12"/>
      <c r="E44" s="13"/>
      <c r="G44" s="37"/>
      <c r="H44" s="12" t="s">
        <v>41</v>
      </c>
      <c r="I44" s="12"/>
      <c r="J44" s="12" t="str">
        <f>JanTrack!AH59</f>
        <v/>
      </c>
      <c r="K44" s="12"/>
      <c r="L44" s="22"/>
      <c r="M44" s="13" t="str">
        <f>JanTrack!AH93</f>
        <v/>
      </c>
    </row>
    <row r="45" spans="1:13" x14ac:dyDescent="0.3">
      <c r="A45" s="45" t="s">
        <v>84</v>
      </c>
      <c r="B45" s="46"/>
      <c r="C45" s="12"/>
      <c r="D45" s="49">
        <f>D21-D25-D35-D43</f>
        <v>0</v>
      </c>
      <c r="E45" s="51" t="e">
        <f>E21-E25-E35-E43</f>
        <v>#VALUE!</v>
      </c>
      <c r="G45" s="37"/>
      <c r="H45" s="12"/>
      <c r="I45" s="12"/>
      <c r="J45" s="12" t="str">
        <f>JanTrack!AH60</f>
        <v/>
      </c>
      <c r="K45" s="12"/>
      <c r="L45" s="22"/>
      <c r="M45" s="13" t="str">
        <f>JanTrack!AH94</f>
        <v/>
      </c>
    </row>
    <row r="46" spans="1:13" ht="15" thickBot="1" x14ac:dyDescent="0.35">
      <c r="A46" s="47"/>
      <c r="B46" s="48"/>
      <c r="C46" s="15"/>
      <c r="D46" s="50"/>
      <c r="E46" s="52"/>
      <c r="G46" s="44"/>
      <c r="H46" s="14" t="s">
        <v>51</v>
      </c>
      <c r="I46" s="15"/>
      <c r="J46" s="15" t="str">
        <f>JanTrack!AH61</f>
        <v/>
      </c>
      <c r="K46" s="14" t="s">
        <v>51</v>
      </c>
      <c r="L46" s="15"/>
      <c r="M46" s="16" t="str">
        <f>JanTrack!AH95</f>
        <v/>
      </c>
    </row>
  </sheetData>
  <mergeCells count="14">
    <mergeCell ref="K10:K11"/>
    <mergeCell ref="L10:M10"/>
    <mergeCell ref="D10:E10"/>
    <mergeCell ref="G12:G46"/>
    <mergeCell ref="A45:B46"/>
    <mergeCell ref="G10:H11"/>
    <mergeCell ref="D45:D46"/>
    <mergeCell ref="E45:E46"/>
    <mergeCell ref="D6:E6"/>
    <mergeCell ref="D7:E7"/>
    <mergeCell ref="A22:A25"/>
    <mergeCell ref="A12:A21"/>
    <mergeCell ref="A27:A43"/>
    <mergeCell ref="A10:B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437C8-8C5B-44A7-9243-8D8CE99A0C6B}">
  <sheetPr codeName="Sheet2"/>
  <dimension ref="A1:AH99"/>
  <sheetViews>
    <sheetView zoomScale="90" zoomScaleNormal="90" workbookViewId="0">
      <pane xSplit="2" ySplit="5" topLeftCell="C63" activePane="bottomRight" state="frozen"/>
      <selection pane="topRight" activeCell="C1" sqref="C1"/>
      <selection pane="bottomLeft" activeCell="A6" sqref="A6"/>
      <selection pane="bottomRight"/>
    </sheetView>
  </sheetViews>
  <sheetFormatPr defaultRowHeight="14.4" x14ac:dyDescent="0.3"/>
  <cols>
    <col min="1" max="1" width="6.6640625" customWidth="1"/>
    <col min="2" max="2" width="25.44140625" customWidth="1"/>
    <col min="3" max="33" width="6" customWidth="1"/>
  </cols>
  <sheetData>
    <row r="1" spans="1:34" ht="18" x14ac:dyDescent="0.35">
      <c r="A1" s="8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.6" customHeight="1" x14ac:dyDescent="0.3">
      <c r="A2" s="1"/>
    </row>
    <row r="4" spans="1:34" ht="3.6" customHeight="1" x14ac:dyDescent="0.3"/>
    <row r="5" spans="1:34" x14ac:dyDescent="0.3">
      <c r="B5" s="1" t="s">
        <v>1</v>
      </c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2">
        <v>10</v>
      </c>
      <c r="M5" s="2">
        <v>11</v>
      </c>
      <c r="N5" s="2">
        <v>12</v>
      </c>
      <c r="O5" s="2">
        <v>13</v>
      </c>
      <c r="P5" s="2">
        <v>14</v>
      </c>
      <c r="Q5" s="2">
        <v>15</v>
      </c>
      <c r="R5" s="2">
        <v>16</v>
      </c>
      <c r="S5" s="2">
        <v>17</v>
      </c>
      <c r="T5" s="2">
        <v>18</v>
      </c>
      <c r="U5" s="2">
        <v>19</v>
      </c>
      <c r="V5" s="2">
        <v>20</v>
      </c>
      <c r="W5" s="2">
        <v>21</v>
      </c>
      <c r="X5" s="2">
        <v>22</v>
      </c>
      <c r="Y5" s="2">
        <v>23</v>
      </c>
      <c r="Z5" s="2">
        <v>24</v>
      </c>
      <c r="AA5" s="2">
        <v>25</v>
      </c>
      <c r="AB5" s="2">
        <v>26</v>
      </c>
      <c r="AC5" s="2">
        <v>27</v>
      </c>
      <c r="AD5" s="2">
        <v>28</v>
      </c>
      <c r="AE5" s="2">
        <v>29</v>
      </c>
      <c r="AF5" s="2">
        <v>30</v>
      </c>
      <c r="AG5" s="2">
        <v>31</v>
      </c>
      <c r="AH5" t="s">
        <v>86</v>
      </c>
    </row>
    <row r="6" spans="1:34" x14ac:dyDescent="0.3">
      <c r="A6" s="53" t="s">
        <v>91</v>
      </c>
      <c r="B6" t="s">
        <v>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t="str">
        <f>IF(SUM(C6:AG6)=0,"",SUM(C6:AG6))</f>
        <v/>
      </c>
    </row>
    <row r="7" spans="1:34" x14ac:dyDescent="0.3">
      <c r="A7" s="53"/>
      <c r="B7" t="s">
        <v>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t="str">
        <f t="shared" ref="AH7:AH70" si="0">IF(SUM(C7:AG7)=0,"",SUM(C7:AG7))</f>
        <v/>
      </c>
    </row>
    <row r="8" spans="1:34" x14ac:dyDescent="0.3">
      <c r="A8" s="53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t="str">
        <f t="shared" si="0"/>
        <v/>
      </c>
    </row>
    <row r="9" spans="1:34" x14ac:dyDescent="0.3">
      <c r="A9" s="53"/>
      <c r="B9" t="s">
        <v>4</v>
      </c>
      <c r="C9" s="27" t="str">
        <f t="shared" ref="C9:AG9" si="1">IF(SUM(C6:C8)=0,"",SUM(C6:C8))</f>
        <v/>
      </c>
      <c r="D9" s="27" t="str">
        <f>IF(SUM(D6:D8)=0,"",SUM(D6:D8))</f>
        <v/>
      </c>
      <c r="E9" s="27" t="str">
        <f t="shared" si="1"/>
        <v/>
      </c>
      <c r="F9" s="27" t="str">
        <f t="shared" si="1"/>
        <v/>
      </c>
      <c r="G9" s="27" t="str">
        <f t="shared" si="1"/>
        <v/>
      </c>
      <c r="H9" s="27" t="str">
        <f t="shared" si="1"/>
        <v/>
      </c>
      <c r="I9" s="27" t="str">
        <f t="shared" si="1"/>
        <v/>
      </c>
      <c r="J9" s="27" t="str">
        <f t="shared" si="1"/>
        <v/>
      </c>
      <c r="K9" s="27" t="str">
        <f t="shared" si="1"/>
        <v/>
      </c>
      <c r="L9" s="27" t="str">
        <f t="shared" si="1"/>
        <v/>
      </c>
      <c r="M9" s="27" t="str">
        <f t="shared" si="1"/>
        <v/>
      </c>
      <c r="N9" s="27" t="str">
        <f t="shared" si="1"/>
        <v/>
      </c>
      <c r="O9" s="27" t="str">
        <f t="shared" si="1"/>
        <v/>
      </c>
      <c r="P9" s="27" t="str">
        <f t="shared" si="1"/>
        <v/>
      </c>
      <c r="Q9" s="27" t="str">
        <f t="shared" si="1"/>
        <v/>
      </c>
      <c r="R9" s="27" t="str">
        <f t="shared" si="1"/>
        <v/>
      </c>
      <c r="S9" s="27" t="str">
        <f t="shared" si="1"/>
        <v/>
      </c>
      <c r="T9" s="27" t="str">
        <f t="shared" si="1"/>
        <v/>
      </c>
      <c r="U9" s="27" t="str">
        <f t="shared" si="1"/>
        <v/>
      </c>
      <c r="V9" s="27" t="str">
        <f t="shared" si="1"/>
        <v/>
      </c>
      <c r="W9" s="27" t="str">
        <f t="shared" si="1"/>
        <v/>
      </c>
      <c r="X9" s="27" t="str">
        <f t="shared" si="1"/>
        <v/>
      </c>
      <c r="Y9" s="27" t="str">
        <f t="shared" si="1"/>
        <v/>
      </c>
      <c r="Z9" s="27" t="str">
        <f t="shared" si="1"/>
        <v/>
      </c>
      <c r="AA9" s="27" t="str">
        <f t="shared" si="1"/>
        <v/>
      </c>
      <c r="AB9" s="27" t="str">
        <f t="shared" si="1"/>
        <v/>
      </c>
      <c r="AC9" s="27" t="str">
        <f t="shared" si="1"/>
        <v/>
      </c>
      <c r="AD9" s="27" t="str">
        <f t="shared" si="1"/>
        <v/>
      </c>
      <c r="AE9" s="27" t="str">
        <f t="shared" si="1"/>
        <v/>
      </c>
      <c r="AF9" s="27" t="str">
        <f t="shared" si="1"/>
        <v/>
      </c>
      <c r="AG9" s="27" t="str">
        <f t="shared" si="1"/>
        <v/>
      </c>
      <c r="AH9" t="str">
        <f t="shared" si="0"/>
        <v/>
      </c>
    </row>
    <row r="10" spans="1:34" x14ac:dyDescent="0.3">
      <c r="A10" s="53" t="s">
        <v>95</v>
      </c>
      <c r="B10" s="1" t="s">
        <v>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t="str">
        <f t="shared" si="0"/>
        <v/>
      </c>
    </row>
    <row r="11" spans="1:34" x14ac:dyDescent="0.3">
      <c r="A11" s="53"/>
      <c r="B11" t="s">
        <v>6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t="str">
        <f t="shared" si="0"/>
        <v/>
      </c>
    </row>
    <row r="12" spans="1:34" x14ac:dyDescent="0.3">
      <c r="A12" s="53"/>
      <c r="B12" t="s">
        <v>7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t="str">
        <f t="shared" si="0"/>
        <v/>
      </c>
    </row>
    <row r="13" spans="1:34" x14ac:dyDescent="0.3">
      <c r="A13" s="53"/>
      <c r="B13" t="s">
        <v>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t="str">
        <f t="shared" si="0"/>
        <v/>
      </c>
    </row>
    <row r="14" spans="1:34" x14ac:dyDescent="0.3">
      <c r="A14" s="53"/>
      <c r="B14" t="s">
        <v>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t="str">
        <f t="shared" si="0"/>
        <v/>
      </c>
    </row>
    <row r="15" spans="1:34" x14ac:dyDescent="0.3">
      <c r="A15" s="53"/>
      <c r="B15" t="s">
        <v>10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t="str">
        <f t="shared" si="0"/>
        <v/>
      </c>
    </row>
    <row r="16" spans="1:34" x14ac:dyDescent="0.3">
      <c r="A16" s="53"/>
      <c r="B16" t="s">
        <v>11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t="str">
        <f t="shared" si="0"/>
        <v/>
      </c>
    </row>
    <row r="17" spans="1:34" x14ac:dyDescent="0.3">
      <c r="A17" s="53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t="str">
        <f t="shared" si="0"/>
        <v/>
      </c>
    </row>
    <row r="18" spans="1:34" x14ac:dyDescent="0.3">
      <c r="A18" s="53"/>
      <c r="B18" t="s">
        <v>4</v>
      </c>
      <c r="C18" s="27" t="str">
        <f>IF(SUM(C11:C17)=0,"",SUM(C11:C17))</f>
        <v/>
      </c>
      <c r="D18" s="27" t="str">
        <f t="shared" ref="D18:AG18" si="2">IF(SUM(D11:D17)=0,"",SUM(D11:D17))</f>
        <v/>
      </c>
      <c r="E18" s="27" t="str">
        <f t="shared" si="2"/>
        <v/>
      </c>
      <c r="F18" s="27" t="str">
        <f t="shared" si="2"/>
        <v/>
      </c>
      <c r="G18" s="27" t="str">
        <f t="shared" si="2"/>
        <v/>
      </c>
      <c r="H18" s="27" t="str">
        <f t="shared" si="2"/>
        <v/>
      </c>
      <c r="I18" s="27" t="str">
        <f t="shared" si="2"/>
        <v/>
      </c>
      <c r="J18" s="27" t="str">
        <f t="shared" si="2"/>
        <v/>
      </c>
      <c r="K18" s="27" t="str">
        <f t="shared" si="2"/>
        <v/>
      </c>
      <c r="L18" s="27" t="str">
        <f t="shared" si="2"/>
        <v/>
      </c>
      <c r="M18" s="27" t="str">
        <f t="shared" si="2"/>
        <v/>
      </c>
      <c r="N18" s="27" t="str">
        <f t="shared" si="2"/>
        <v/>
      </c>
      <c r="O18" s="27" t="str">
        <f t="shared" si="2"/>
        <v/>
      </c>
      <c r="P18" s="27" t="str">
        <f t="shared" si="2"/>
        <v/>
      </c>
      <c r="Q18" s="27" t="str">
        <f t="shared" si="2"/>
        <v/>
      </c>
      <c r="R18" s="27" t="str">
        <f t="shared" si="2"/>
        <v/>
      </c>
      <c r="S18" s="27" t="str">
        <f t="shared" si="2"/>
        <v/>
      </c>
      <c r="T18" s="27" t="str">
        <f t="shared" si="2"/>
        <v/>
      </c>
      <c r="U18" s="27" t="str">
        <f t="shared" si="2"/>
        <v/>
      </c>
      <c r="V18" s="27" t="str">
        <f t="shared" si="2"/>
        <v/>
      </c>
      <c r="W18" s="27" t="str">
        <f t="shared" si="2"/>
        <v/>
      </c>
      <c r="X18" s="27" t="str">
        <f t="shared" si="2"/>
        <v/>
      </c>
      <c r="Y18" s="27" t="str">
        <f t="shared" si="2"/>
        <v/>
      </c>
      <c r="Z18" s="27" t="str">
        <f t="shared" si="2"/>
        <v/>
      </c>
      <c r="AA18" s="27" t="str">
        <f t="shared" si="2"/>
        <v/>
      </c>
      <c r="AB18" s="27" t="str">
        <f t="shared" si="2"/>
        <v/>
      </c>
      <c r="AC18" s="27" t="str">
        <f t="shared" si="2"/>
        <v/>
      </c>
      <c r="AD18" s="27" t="str">
        <f t="shared" si="2"/>
        <v/>
      </c>
      <c r="AE18" s="27" t="str">
        <f t="shared" si="2"/>
        <v/>
      </c>
      <c r="AF18" s="27" t="str">
        <f t="shared" si="2"/>
        <v/>
      </c>
      <c r="AG18" s="27" t="str">
        <f t="shared" si="2"/>
        <v/>
      </c>
      <c r="AH18" t="str">
        <f t="shared" si="0"/>
        <v/>
      </c>
    </row>
    <row r="19" spans="1:34" x14ac:dyDescent="0.3">
      <c r="A19" s="53"/>
      <c r="B19" s="1" t="s">
        <v>12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t="str">
        <f t="shared" si="0"/>
        <v/>
      </c>
    </row>
    <row r="20" spans="1:34" x14ac:dyDescent="0.3">
      <c r="A20" s="53"/>
      <c r="B20" t="s">
        <v>13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t="str">
        <f t="shared" si="0"/>
        <v/>
      </c>
    </row>
    <row r="21" spans="1:34" x14ac:dyDescent="0.3">
      <c r="A21" s="53"/>
      <c r="B21" t="s">
        <v>14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t="str">
        <f t="shared" si="0"/>
        <v/>
      </c>
    </row>
    <row r="22" spans="1:34" x14ac:dyDescent="0.3">
      <c r="A22" s="53"/>
      <c r="B22" t="s">
        <v>15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t="str">
        <f t="shared" si="0"/>
        <v/>
      </c>
    </row>
    <row r="23" spans="1:34" x14ac:dyDescent="0.3">
      <c r="A23" s="53"/>
      <c r="B23" t="s">
        <v>16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t="str">
        <f t="shared" si="0"/>
        <v/>
      </c>
    </row>
    <row r="24" spans="1:34" x14ac:dyDescent="0.3">
      <c r="A24" s="53"/>
      <c r="B24" t="s">
        <v>17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t="str">
        <f t="shared" si="0"/>
        <v/>
      </c>
    </row>
    <row r="25" spans="1:34" x14ac:dyDescent="0.3">
      <c r="A25" s="53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t="str">
        <f t="shared" si="0"/>
        <v/>
      </c>
    </row>
    <row r="26" spans="1:34" x14ac:dyDescent="0.3">
      <c r="A26" s="53"/>
      <c r="B26" t="s">
        <v>4</v>
      </c>
      <c r="C26" s="27" t="str">
        <f>IF(SUM(C20:C25)=0,"",SUM(C20:C25))</f>
        <v/>
      </c>
      <c r="D26" s="27" t="str">
        <f t="shared" ref="D26:AG26" si="3">IF(SUM(D20:D25)=0,"",SUM(D20:D25))</f>
        <v/>
      </c>
      <c r="E26" s="27" t="str">
        <f t="shared" si="3"/>
        <v/>
      </c>
      <c r="F26" s="27" t="str">
        <f t="shared" si="3"/>
        <v/>
      </c>
      <c r="G26" s="27" t="str">
        <f t="shared" si="3"/>
        <v/>
      </c>
      <c r="H26" s="27" t="str">
        <f t="shared" si="3"/>
        <v/>
      </c>
      <c r="I26" s="27" t="str">
        <f t="shared" si="3"/>
        <v/>
      </c>
      <c r="J26" s="27" t="str">
        <f t="shared" si="3"/>
        <v/>
      </c>
      <c r="K26" s="27" t="str">
        <f t="shared" si="3"/>
        <v/>
      </c>
      <c r="L26" s="27" t="str">
        <f t="shared" si="3"/>
        <v/>
      </c>
      <c r="M26" s="27" t="str">
        <f t="shared" si="3"/>
        <v/>
      </c>
      <c r="N26" s="27" t="str">
        <f t="shared" si="3"/>
        <v/>
      </c>
      <c r="O26" s="27" t="str">
        <f t="shared" si="3"/>
        <v/>
      </c>
      <c r="P26" s="27" t="str">
        <f t="shared" si="3"/>
        <v/>
      </c>
      <c r="Q26" s="27" t="str">
        <f t="shared" si="3"/>
        <v/>
      </c>
      <c r="R26" s="27" t="str">
        <f t="shared" si="3"/>
        <v/>
      </c>
      <c r="S26" s="27" t="str">
        <f t="shared" si="3"/>
        <v/>
      </c>
      <c r="T26" s="27" t="str">
        <f t="shared" si="3"/>
        <v/>
      </c>
      <c r="U26" s="27" t="str">
        <f t="shared" si="3"/>
        <v/>
      </c>
      <c r="V26" s="27" t="str">
        <f t="shared" si="3"/>
        <v/>
      </c>
      <c r="W26" s="27" t="str">
        <f t="shared" si="3"/>
        <v/>
      </c>
      <c r="X26" s="27" t="str">
        <f t="shared" si="3"/>
        <v/>
      </c>
      <c r="Y26" s="27" t="str">
        <f t="shared" si="3"/>
        <v/>
      </c>
      <c r="Z26" s="27" t="str">
        <f t="shared" si="3"/>
        <v/>
      </c>
      <c r="AA26" s="27" t="str">
        <f t="shared" si="3"/>
        <v/>
      </c>
      <c r="AB26" s="27" t="str">
        <f t="shared" si="3"/>
        <v/>
      </c>
      <c r="AC26" s="27" t="str">
        <f t="shared" si="3"/>
        <v/>
      </c>
      <c r="AD26" s="27" t="str">
        <f t="shared" si="3"/>
        <v/>
      </c>
      <c r="AE26" s="27" t="str">
        <f t="shared" si="3"/>
        <v/>
      </c>
      <c r="AF26" s="27" t="str">
        <f t="shared" si="3"/>
        <v/>
      </c>
      <c r="AG26" s="27" t="str">
        <f t="shared" si="3"/>
        <v/>
      </c>
      <c r="AH26" t="str">
        <f t="shared" si="0"/>
        <v/>
      </c>
    </row>
    <row r="27" spans="1:34" x14ac:dyDescent="0.3">
      <c r="A27" s="53" t="s">
        <v>96</v>
      </c>
      <c r="B27" s="1" t="s">
        <v>18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t="str">
        <f t="shared" si="0"/>
        <v/>
      </c>
    </row>
    <row r="28" spans="1:34" x14ac:dyDescent="0.3">
      <c r="A28" s="53"/>
      <c r="B28" t="s">
        <v>19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t="str">
        <f t="shared" si="0"/>
        <v/>
      </c>
    </row>
    <row r="29" spans="1:34" x14ac:dyDescent="0.3">
      <c r="A29" s="53"/>
      <c r="B29" t="s">
        <v>20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t="str">
        <f t="shared" si="0"/>
        <v/>
      </c>
    </row>
    <row r="30" spans="1:34" x14ac:dyDescent="0.3">
      <c r="A30" s="53"/>
      <c r="B30" t="s">
        <v>21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t="str">
        <f t="shared" si="0"/>
        <v/>
      </c>
    </row>
    <row r="31" spans="1:34" x14ac:dyDescent="0.3">
      <c r="A31" s="53"/>
      <c r="B31" t="s">
        <v>22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t="str">
        <f t="shared" si="0"/>
        <v/>
      </c>
    </row>
    <row r="32" spans="1:34" x14ac:dyDescent="0.3">
      <c r="A32" s="53"/>
      <c r="B32" t="s">
        <v>23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t="str">
        <f t="shared" si="0"/>
        <v/>
      </c>
    </row>
    <row r="33" spans="1:34" x14ac:dyDescent="0.3">
      <c r="A33" s="53"/>
      <c r="B33" t="s">
        <v>24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t="str">
        <f t="shared" si="0"/>
        <v/>
      </c>
    </row>
    <row r="34" spans="1:34" x14ac:dyDescent="0.3">
      <c r="A34" s="53"/>
      <c r="B34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t="str">
        <f t="shared" si="0"/>
        <v/>
      </c>
    </row>
    <row r="35" spans="1:34" x14ac:dyDescent="0.3">
      <c r="A35" s="53"/>
      <c r="B35" t="s">
        <v>26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t="str">
        <f t="shared" si="0"/>
        <v/>
      </c>
    </row>
    <row r="36" spans="1:34" x14ac:dyDescent="0.3">
      <c r="A36" s="53"/>
      <c r="B36" t="s">
        <v>27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t="str">
        <f t="shared" si="0"/>
        <v/>
      </c>
    </row>
    <row r="37" spans="1:34" x14ac:dyDescent="0.3">
      <c r="A37" s="53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t="str">
        <f t="shared" si="0"/>
        <v/>
      </c>
    </row>
    <row r="38" spans="1:34" x14ac:dyDescent="0.3">
      <c r="A38" s="53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t="str">
        <f t="shared" si="0"/>
        <v/>
      </c>
    </row>
    <row r="39" spans="1:34" x14ac:dyDescent="0.3">
      <c r="A39" s="53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t="str">
        <f t="shared" si="0"/>
        <v/>
      </c>
    </row>
    <row r="40" spans="1:34" x14ac:dyDescent="0.3">
      <c r="A40" s="53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t="str">
        <f t="shared" si="0"/>
        <v/>
      </c>
    </row>
    <row r="41" spans="1:34" x14ac:dyDescent="0.3">
      <c r="A41" s="5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t="str">
        <f t="shared" si="0"/>
        <v/>
      </c>
    </row>
    <row r="42" spans="1:34" x14ac:dyDescent="0.3">
      <c r="A42" s="53"/>
      <c r="B42" t="s">
        <v>4</v>
      </c>
      <c r="C42" s="27" t="str">
        <f>IF(SUM(C28:C41)=0,"",SUM(C28:C41))</f>
        <v/>
      </c>
      <c r="D42" s="27" t="str">
        <f t="shared" ref="D42:AG42" si="4">IF(SUM(D28:D41)=0,"",SUM(D28:D41))</f>
        <v/>
      </c>
      <c r="E42" s="27" t="str">
        <f t="shared" si="4"/>
        <v/>
      </c>
      <c r="F42" s="27" t="str">
        <f t="shared" si="4"/>
        <v/>
      </c>
      <c r="G42" s="27" t="str">
        <f t="shared" si="4"/>
        <v/>
      </c>
      <c r="H42" s="27" t="str">
        <f t="shared" si="4"/>
        <v/>
      </c>
      <c r="I42" s="27" t="str">
        <f t="shared" si="4"/>
        <v/>
      </c>
      <c r="J42" s="27" t="str">
        <f t="shared" si="4"/>
        <v/>
      </c>
      <c r="K42" s="27" t="str">
        <f t="shared" si="4"/>
        <v/>
      </c>
      <c r="L42" s="27" t="str">
        <f t="shared" si="4"/>
        <v/>
      </c>
      <c r="M42" s="27" t="str">
        <f t="shared" si="4"/>
        <v/>
      </c>
      <c r="N42" s="27" t="str">
        <f t="shared" si="4"/>
        <v/>
      </c>
      <c r="O42" s="27" t="str">
        <f t="shared" si="4"/>
        <v/>
      </c>
      <c r="P42" s="27" t="str">
        <f t="shared" si="4"/>
        <v/>
      </c>
      <c r="Q42" s="27" t="str">
        <f t="shared" si="4"/>
        <v/>
      </c>
      <c r="R42" s="27" t="str">
        <f t="shared" si="4"/>
        <v/>
      </c>
      <c r="S42" s="27" t="str">
        <f t="shared" si="4"/>
        <v/>
      </c>
      <c r="T42" s="27" t="str">
        <f t="shared" si="4"/>
        <v/>
      </c>
      <c r="U42" s="27" t="str">
        <f t="shared" si="4"/>
        <v/>
      </c>
      <c r="V42" s="27" t="str">
        <f t="shared" si="4"/>
        <v/>
      </c>
      <c r="W42" s="27" t="str">
        <f t="shared" si="4"/>
        <v/>
      </c>
      <c r="X42" s="27" t="str">
        <f t="shared" si="4"/>
        <v/>
      </c>
      <c r="Y42" s="27" t="str">
        <f t="shared" si="4"/>
        <v/>
      </c>
      <c r="Z42" s="27" t="str">
        <f t="shared" si="4"/>
        <v/>
      </c>
      <c r="AA42" s="27" t="str">
        <f t="shared" si="4"/>
        <v/>
      </c>
      <c r="AB42" s="27" t="str">
        <f t="shared" si="4"/>
        <v/>
      </c>
      <c r="AC42" s="27" t="str">
        <f t="shared" si="4"/>
        <v/>
      </c>
      <c r="AD42" s="27" t="str">
        <f t="shared" si="4"/>
        <v/>
      </c>
      <c r="AE42" s="27" t="str">
        <f t="shared" si="4"/>
        <v/>
      </c>
      <c r="AF42" s="27" t="str">
        <f t="shared" si="4"/>
        <v/>
      </c>
      <c r="AG42" s="27" t="str">
        <f t="shared" si="4"/>
        <v/>
      </c>
      <c r="AH42" t="str">
        <f t="shared" si="0"/>
        <v/>
      </c>
    </row>
    <row r="43" spans="1:34" x14ac:dyDescent="0.3">
      <c r="A43" s="53"/>
      <c r="B43" s="1" t="s">
        <v>28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t="str">
        <f t="shared" si="0"/>
        <v/>
      </c>
    </row>
    <row r="44" spans="1:34" x14ac:dyDescent="0.3">
      <c r="A44" s="53"/>
      <c r="B44" t="s">
        <v>29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t="str">
        <f t="shared" si="0"/>
        <v/>
      </c>
    </row>
    <row r="45" spans="1:34" x14ac:dyDescent="0.3">
      <c r="A45" s="53"/>
      <c r="B45" t="s">
        <v>30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t="str">
        <f t="shared" si="0"/>
        <v/>
      </c>
    </row>
    <row r="46" spans="1:34" x14ac:dyDescent="0.3">
      <c r="A46" s="53"/>
      <c r="B46" t="s">
        <v>31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t="str">
        <f t="shared" si="0"/>
        <v/>
      </c>
    </row>
    <row r="47" spans="1:34" x14ac:dyDescent="0.3">
      <c r="A47" s="53"/>
      <c r="B47" t="s">
        <v>32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t="str">
        <f t="shared" si="0"/>
        <v/>
      </c>
    </row>
    <row r="48" spans="1:34" x14ac:dyDescent="0.3">
      <c r="A48" s="53"/>
      <c r="B48" t="s">
        <v>33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t="str">
        <f t="shared" si="0"/>
        <v/>
      </c>
    </row>
    <row r="49" spans="1:34" x14ac:dyDescent="0.3">
      <c r="A49" s="53"/>
      <c r="B49" t="s">
        <v>34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t="str">
        <f t="shared" si="0"/>
        <v/>
      </c>
    </row>
    <row r="50" spans="1:34" x14ac:dyDescent="0.3">
      <c r="A50" s="53"/>
      <c r="B50" t="s">
        <v>35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t="str">
        <f t="shared" si="0"/>
        <v/>
      </c>
    </row>
    <row r="51" spans="1:34" x14ac:dyDescent="0.3">
      <c r="A51" s="53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t="str">
        <f t="shared" si="0"/>
        <v/>
      </c>
    </row>
    <row r="52" spans="1:34" x14ac:dyDescent="0.3">
      <c r="A52" s="53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t="str">
        <f t="shared" si="0"/>
        <v/>
      </c>
    </row>
    <row r="53" spans="1:34" x14ac:dyDescent="0.3">
      <c r="A53" s="53"/>
      <c r="B53" t="s">
        <v>4</v>
      </c>
      <c r="C53" s="27" t="str">
        <f>IF(SUM(C44:C52)=0,"",SUM(C44:C52))</f>
        <v/>
      </c>
      <c r="D53" s="27" t="str">
        <f t="shared" ref="D53:AG53" si="5">IF(SUM(D44:D52)=0,"",SUM(D44:D52))</f>
        <v/>
      </c>
      <c r="E53" s="27" t="str">
        <f t="shared" si="5"/>
        <v/>
      </c>
      <c r="F53" s="27" t="str">
        <f t="shared" si="5"/>
        <v/>
      </c>
      <c r="G53" s="27" t="str">
        <f t="shared" si="5"/>
        <v/>
      </c>
      <c r="H53" s="27" t="str">
        <f t="shared" si="5"/>
        <v/>
      </c>
      <c r="I53" s="27" t="str">
        <f t="shared" si="5"/>
        <v/>
      </c>
      <c r="J53" s="27" t="str">
        <f t="shared" si="5"/>
        <v/>
      </c>
      <c r="K53" s="27" t="str">
        <f t="shared" si="5"/>
        <v/>
      </c>
      <c r="L53" s="27" t="str">
        <f t="shared" si="5"/>
        <v/>
      </c>
      <c r="M53" s="27" t="str">
        <f t="shared" si="5"/>
        <v/>
      </c>
      <c r="N53" s="27" t="str">
        <f t="shared" si="5"/>
        <v/>
      </c>
      <c r="O53" s="27" t="str">
        <f t="shared" si="5"/>
        <v/>
      </c>
      <c r="P53" s="27" t="str">
        <f t="shared" si="5"/>
        <v/>
      </c>
      <c r="Q53" s="27" t="str">
        <f t="shared" si="5"/>
        <v/>
      </c>
      <c r="R53" s="27" t="str">
        <f t="shared" si="5"/>
        <v/>
      </c>
      <c r="S53" s="27" t="str">
        <f t="shared" si="5"/>
        <v/>
      </c>
      <c r="T53" s="27" t="str">
        <f t="shared" si="5"/>
        <v/>
      </c>
      <c r="U53" s="27" t="str">
        <f t="shared" si="5"/>
        <v/>
      </c>
      <c r="V53" s="27" t="str">
        <f t="shared" si="5"/>
        <v/>
      </c>
      <c r="W53" s="27" t="str">
        <f t="shared" si="5"/>
        <v/>
      </c>
      <c r="X53" s="27" t="str">
        <f t="shared" si="5"/>
        <v/>
      </c>
      <c r="Y53" s="27" t="str">
        <f t="shared" si="5"/>
        <v/>
      </c>
      <c r="Z53" s="27" t="str">
        <f t="shared" si="5"/>
        <v/>
      </c>
      <c r="AA53" s="27" t="str">
        <f t="shared" si="5"/>
        <v/>
      </c>
      <c r="AB53" s="27" t="str">
        <f t="shared" si="5"/>
        <v/>
      </c>
      <c r="AC53" s="27" t="str">
        <f t="shared" si="5"/>
        <v/>
      </c>
      <c r="AD53" s="27" t="str">
        <f t="shared" si="5"/>
        <v/>
      </c>
      <c r="AE53" s="27" t="str">
        <f t="shared" si="5"/>
        <v/>
      </c>
      <c r="AF53" s="27" t="str">
        <f t="shared" si="5"/>
        <v/>
      </c>
      <c r="AG53" s="27" t="str">
        <f t="shared" si="5"/>
        <v/>
      </c>
      <c r="AH53" t="str">
        <f t="shared" si="0"/>
        <v/>
      </c>
    </row>
    <row r="54" spans="1:34" x14ac:dyDescent="0.3">
      <c r="A54" s="53"/>
      <c r="B54" s="1" t="s">
        <v>36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t="str">
        <f t="shared" si="0"/>
        <v/>
      </c>
    </row>
    <row r="55" spans="1:34" x14ac:dyDescent="0.3">
      <c r="A55" s="53"/>
      <c r="B55" t="s">
        <v>37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t="str">
        <f t="shared" si="0"/>
        <v/>
      </c>
    </row>
    <row r="56" spans="1:34" x14ac:dyDescent="0.3">
      <c r="A56" s="53"/>
      <c r="B56" t="s">
        <v>38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t="str">
        <f t="shared" si="0"/>
        <v/>
      </c>
    </row>
    <row r="57" spans="1:34" x14ac:dyDescent="0.3">
      <c r="A57" s="53"/>
      <c r="B57" t="s">
        <v>39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t="str">
        <f t="shared" si="0"/>
        <v/>
      </c>
    </row>
    <row r="58" spans="1:34" x14ac:dyDescent="0.3">
      <c r="A58" s="53"/>
      <c r="B58" t="s">
        <v>40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t="str">
        <f t="shared" si="0"/>
        <v/>
      </c>
    </row>
    <row r="59" spans="1:34" x14ac:dyDescent="0.3">
      <c r="A59" s="53"/>
      <c r="B59" t="s">
        <v>41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t="str">
        <f t="shared" si="0"/>
        <v/>
      </c>
    </row>
    <row r="60" spans="1:34" x14ac:dyDescent="0.3">
      <c r="A60" s="5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t="str">
        <f t="shared" si="0"/>
        <v/>
      </c>
    </row>
    <row r="61" spans="1:34" x14ac:dyDescent="0.3">
      <c r="A61" s="53"/>
      <c r="B61" t="s">
        <v>4</v>
      </c>
      <c r="C61" s="27" t="str">
        <f>IF(SUM(C55:C60)=0,"",SUM(C55:C60))</f>
        <v/>
      </c>
      <c r="D61" s="27" t="str">
        <f t="shared" ref="D61:AG61" si="6">IF(SUM(D55:D60)=0,"",SUM(D55:D60))</f>
        <v/>
      </c>
      <c r="E61" s="27" t="str">
        <f t="shared" si="6"/>
        <v/>
      </c>
      <c r="F61" s="27" t="str">
        <f t="shared" si="6"/>
        <v/>
      </c>
      <c r="G61" s="27" t="str">
        <f t="shared" si="6"/>
        <v/>
      </c>
      <c r="H61" s="27" t="str">
        <f t="shared" si="6"/>
        <v/>
      </c>
      <c r="I61" s="27" t="str">
        <f t="shared" si="6"/>
        <v/>
      </c>
      <c r="J61" s="27" t="str">
        <f t="shared" si="6"/>
        <v/>
      </c>
      <c r="K61" s="27" t="str">
        <f t="shared" si="6"/>
        <v/>
      </c>
      <c r="L61" s="27" t="str">
        <f t="shared" si="6"/>
        <v/>
      </c>
      <c r="M61" s="27" t="str">
        <f t="shared" si="6"/>
        <v/>
      </c>
      <c r="N61" s="27" t="str">
        <f t="shared" si="6"/>
        <v/>
      </c>
      <c r="O61" s="27" t="str">
        <f t="shared" si="6"/>
        <v/>
      </c>
      <c r="P61" s="27" t="str">
        <f t="shared" si="6"/>
        <v/>
      </c>
      <c r="Q61" s="27" t="str">
        <f t="shared" si="6"/>
        <v/>
      </c>
      <c r="R61" s="27" t="str">
        <f t="shared" si="6"/>
        <v/>
      </c>
      <c r="S61" s="27" t="str">
        <f t="shared" si="6"/>
        <v/>
      </c>
      <c r="T61" s="27" t="str">
        <f t="shared" si="6"/>
        <v/>
      </c>
      <c r="U61" s="27" t="str">
        <f t="shared" si="6"/>
        <v/>
      </c>
      <c r="V61" s="27" t="str">
        <f t="shared" si="6"/>
        <v/>
      </c>
      <c r="W61" s="27" t="str">
        <f t="shared" si="6"/>
        <v/>
      </c>
      <c r="X61" s="27" t="str">
        <f t="shared" si="6"/>
        <v/>
      </c>
      <c r="Y61" s="27" t="str">
        <f t="shared" si="6"/>
        <v/>
      </c>
      <c r="Z61" s="27" t="str">
        <f t="shared" si="6"/>
        <v/>
      </c>
      <c r="AA61" s="27" t="str">
        <f t="shared" si="6"/>
        <v/>
      </c>
      <c r="AB61" s="27" t="str">
        <f t="shared" si="6"/>
        <v/>
      </c>
      <c r="AC61" s="27" t="str">
        <f t="shared" si="6"/>
        <v/>
      </c>
      <c r="AD61" s="27" t="str">
        <f t="shared" si="6"/>
        <v/>
      </c>
      <c r="AE61" s="27" t="str">
        <f t="shared" si="6"/>
        <v/>
      </c>
      <c r="AF61" s="27" t="str">
        <f t="shared" si="6"/>
        <v/>
      </c>
      <c r="AG61" s="27" t="str">
        <f t="shared" si="6"/>
        <v/>
      </c>
      <c r="AH61" t="str">
        <f t="shared" si="0"/>
        <v/>
      </c>
    </row>
    <row r="62" spans="1:34" x14ac:dyDescent="0.3">
      <c r="A62" s="53"/>
      <c r="B62" s="1" t="s">
        <v>42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t="str">
        <f t="shared" si="0"/>
        <v/>
      </c>
    </row>
    <row r="63" spans="1:34" x14ac:dyDescent="0.3">
      <c r="A63" s="53"/>
      <c r="B63" t="s">
        <v>43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t="str">
        <f t="shared" si="0"/>
        <v/>
      </c>
    </row>
    <row r="64" spans="1:34" x14ac:dyDescent="0.3">
      <c r="A64" s="53"/>
      <c r="B64" t="s">
        <v>44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t="str">
        <f t="shared" si="0"/>
        <v/>
      </c>
    </row>
    <row r="65" spans="1:34" x14ac:dyDescent="0.3">
      <c r="A65" s="53"/>
      <c r="B65" t="s">
        <v>45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t="str">
        <f t="shared" si="0"/>
        <v/>
      </c>
    </row>
    <row r="66" spans="1:34" x14ac:dyDescent="0.3">
      <c r="A66" s="5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t="str">
        <f t="shared" si="0"/>
        <v/>
      </c>
    </row>
    <row r="67" spans="1:34" x14ac:dyDescent="0.3">
      <c r="A67" s="53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t="str">
        <f t="shared" si="0"/>
        <v/>
      </c>
    </row>
    <row r="68" spans="1:34" x14ac:dyDescent="0.3">
      <c r="A68" s="53"/>
      <c r="B68" t="s">
        <v>4</v>
      </c>
      <c r="C68" s="27" t="str">
        <f>IF(SUM(C63:C67)=0,"",SUM(C63:C67))</f>
        <v/>
      </c>
      <c r="D68" s="27" t="str">
        <f t="shared" ref="D68:AG68" si="7">IF(SUM(D63:D67)=0,"",SUM(D63:D67))</f>
        <v/>
      </c>
      <c r="E68" s="27" t="str">
        <f t="shared" si="7"/>
        <v/>
      </c>
      <c r="F68" s="27" t="str">
        <f t="shared" si="7"/>
        <v/>
      </c>
      <c r="G68" s="27" t="str">
        <f t="shared" si="7"/>
        <v/>
      </c>
      <c r="H68" s="27" t="str">
        <f t="shared" si="7"/>
        <v/>
      </c>
      <c r="I68" s="27" t="str">
        <f t="shared" si="7"/>
        <v/>
      </c>
      <c r="J68" s="27" t="str">
        <f t="shared" si="7"/>
        <v/>
      </c>
      <c r="K68" s="27" t="str">
        <f t="shared" si="7"/>
        <v/>
      </c>
      <c r="L68" s="27" t="str">
        <f t="shared" si="7"/>
        <v/>
      </c>
      <c r="M68" s="27" t="str">
        <f t="shared" si="7"/>
        <v/>
      </c>
      <c r="N68" s="27" t="str">
        <f t="shared" si="7"/>
        <v/>
      </c>
      <c r="O68" s="27" t="str">
        <f t="shared" si="7"/>
        <v/>
      </c>
      <c r="P68" s="27" t="str">
        <f t="shared" si="7"/>
        <v/>
      </c>
      <c r="Q68" s="27" t="str">
        <f t="shared" si="7"/>
        <v/>
      </c>
      <c r="R68" s="27" t="str">
        <f t="shared" si="7"/>
        <v/>
      </c>
      <c r="S68" s="27" t="str">
        <f t="shared" si="7"/>
        <v/>
      </c>
      <c r="T68" s="27" t="str">
        <f t="shared" si="7"/>
        <v/>
      </c>
      <c r="U68" s="27" t="str">
        <f t="shared" si="7"/>
        <v/>
      </c>
      <c r="V68" s="27" t="str">
        <f t="shared" si="7"/>
        <v/>
      </c>
      <c r="W68" s="27" t="str">
        <f t="shared" si="7"/>
        <v/>
      </c>
      <c r="X68" s="27" t="str">
        <f t="shared" si="7"/>
        <v/>
      </c>
      <c r="Y68" s="27" t="str">
        <f t="shared" si="7"/>
        <v/>
      </c>
      <c r="Z68" s="27" t="str">
        <f t="shared" si="7"/>
        <v/>
      </c>
      <c r="AA68" s="27" t="str">
        <f t="shared" si="7"/>
        <v/>
      </c>
      <c r="AB68" s="27" t="str">
        <f t="shared" si="7"/>
        <v/>
      </c>
      <c r="AC68" s="27" t="str">
        <f t="shared" si="7"/>
        <v/>
      </c>
      <c r="AD68" s="27" t="str">
        <f t="shared" si="7"/>
        <v/>
      </c>
      <c r="AE68" s="27" t="str">
        <f t="shared" si="7"/>
        <v/>
      </c>
      <c r="AF68" s="27" t="str">
        <f t="shared" si="7"/>
        <v/>
      </c>
      <c r="AG68" s="27" t="str">
        <f t="shared" si="7"/>
        <v/>
      </c>
      <c r="AH68" t="str">
        <f t="shared" si="0"/>
        <v/>
      </c>
    </row>
    <row r="69" spans="1:34" x14ac:dyDescent="0.3">
      <c r="A69" s="53"/>
      <c r="B69" s="1" t="s">
        <v>46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t="str">
        <f t="shared" si="0"/>
        <v/>
      </c>
    </row>
    <row r="70" spans="1:34" x14ac:dyDescent="0.3">
      <c r="A70" s="53"/>
      <c r="B70" t="s">
        <v>47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t="str">
        <f t="shared" si="0"/>
        <v/>
      </c>
    </row>
    <row r="71" spans="1:34" x14ac:dyDescent="0.3">
      <c r="A71" s="53"/>
      <c r="B71" t="s">
        <v>48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t="str">
        <f t="shared" ref="AH71:AH95" si="8">IF(SUM(C71:AG71)=0,"",SUM(C71:AG71))</f>
        <v/>
      </c>
    </row>
    <row r="72" spans="1:34" x14ac:dyDescent="0.3">
      <c r="A72" s="53"/>
      <c r="B72" t="s">
        <v>49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t="str">
        <f t="shared" si="8"/>
        <v/>
      </c>
    </row>
    <row r="73" spans="1:34" x14ac:dyDescent="0.3">
      <c r="A73" s="53"/>
      <c r="B73" t="s">
        <v>50</v>
      </c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t="str">
        <f t="shared" si="8"/>
        <v/>
      </c>
    </row>
    <row r="74" spans="1:34" x14ac:dyDescent="0.3">
      <c r="A74" s="53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t="str">
        <f t="shared" si="8"/>
        <v/>
      </c>
    </row>
    <row r="75" spans="1:34" x14ac:dyDescent="0.3">
      <c r="A75" s="53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t="str">
        <f t="shared" si="8"/>
        <v/>
      </c>
    </row>
    <row r="76" spans="1:34" x14ac:dyDescent="0.3">
      <c r="A76" s="53"/>
      <c r="B76" t="s">
        <v>51</v>
      </c>
      <c r="C76" s="27" t="str">
        <f>IF(SUM(C70:C75)=0,"",SUM(C70:C75))</f>
        <v/>
      </c>
      <c r="D76" s="27" t="str">
        <f t="shared" ref="D76:AG76" si="9">IF(SUM(D70:D75)=0,"",SUM(D70:D75))</f>
        <v/>
      </c>
      <c r="E76" s="27" t="str">
        <f t="shared" si="9"/>
        <v/>
      </c>
      <c r="F76" s="27" t="str">
        <f t="shared" si="9"/>
        <v/>
      </c>
      <c r="G76" s="27" t="str">
        <f t="shared" si="9"/>
        <v/>
      </c>
      <c r="H76" s="27" t="str">
        <f t="shared" si="9"/>
        <v/>
      </c>
      <c r="I76" s="27" t="str">
        <f t="shared" si="9"/>
        <v/>
      </c>
      <c r="J76" s="27" t="str">
        <f t="shared" si="9"/>
        <v/>
      </c>
      <c r="K76" s="27" t="str">
        <f t="shared" si="9"/>
        <v/>
      </c>
      <c r="L76" s="27" t="str">
        <f t="shared" si="9"/>
        <v/>
      </c>
      <c r="M76" s="27" t="str">
        <f t="shared" si="9"/>
        <v/>
      </c>
      <c r="N76" s="27" t="str">
        <f t="shared" si="9"/>
        <v/>
      </c>
      <c r="O76" s="27" t="str">
        <f t="shared" si="9"/>
        <v/>
      </c>
      <c r="P76" s="27" t="str">
        <f t="shared" si="9"/>
        <v/>
      </c>
      <c r="Q76" s="27" t="str">
        <f t="shared" si="9"/>
        <v/>
      </c>
      <c r="R76" s="27" t="str">
        <f t="shared" si="9"/>
        <v/>
      </c>
      <c r="S76" s="27" t="str">
        <f t="shared" si="9"/>
        <v/>
      </c>
      <c r="T76" s="27" t="str">
        <f t="shared" si="9"/>
        <v/>
      </c>
      <c r="U76" s="27" t="str">
        <f t="shared" si="9"/>
        <v/>
      </c>
      <c r="V76" s="27" t="str">
        <f t="shared" si="9"/>
        <v/>
      </c>
      <c r="W76" s="27" t="str">
        <f t="shared" si="9"/>
        <v/>
      </c>
      <c r="X76" s="27" t="str">
        <f t="shared" si="9"/>
        <v/>
      </c>
      <c r="Y76" s="27" t="str">
        <f t="shared" si="9"/>
        <v/>
      </c>
      <c r="Z76" s="27" t="str">
        <f t="shared" si="9"/>
        <v/>
      </c>
      <c r="AA76" s="27" t="str">
        <f t="shared" si="9"/>
        <v/>
      </c>
      <c r="AB76" s="27" t="str">
        <f t="shared" si="9"/>
        <v/>
      </c>
      <c r="AC76" s="27" t="str">
        <f t="shared" si="9"/>
        <v/>
      </c>
      <c r="AD76" s="27" t="str">
        <f t="shared" si="9"/>
        <v/>
      </c>
      <c r="AE76" s="27" t="str">
        <f t="shared" si="9"/>
        <v/>
      </c>
      <c r="AF76" s="27" t="str">
        <f t="shared" si="9"/>
        <v/>
      </c>
      <c r="AG76" s="27" t="str">
        <f t="shared" si="9"/>
        <v/>
      </c>
      <c r="AH76" t="str">
        <f t="shared" si="8"/>
        <v/>
      </c>
    </row>
    <row r="77" spans="1:34" x14ac:dyDescent="0.3">
      <c r="A77" s="53"/>
      <c r="B77" s="1" t="s">
        <v>52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t="str">
        <f t="shared" si="8"/>
        <v/>
      </c>
    </row>
    <row r="78" spans="1:34" x14ac:dyDescent="0.3">
      <c r="A78" s="53"/>
      <c r="B78" t="s">
        <v>53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t="str">
        <f t="shared" si="8"/>
        <v/>
      </c>
    </row>
    <row r="79" spans="1:34" x14ac:dyDescent="0.3">
      <c r="A79" s="53"/>
      <c r="B79" t="s">
        <v>54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t="str">
        <f t="shared" si="8"/>
        <v/>
      </c>
    </row>
    <row r="80" spans="1:34" x14ac:dyDescent="0.3">
      <c r="A80" s="53"/>
      <c r="B80" t="s">
        <v>55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t="str">
        <f t="shared" si="8"/>
        <v/>
      </c>
    </row>
    <row r="81" spans="1:34" x14ac:dyDescent="0.3">
      <c r="A81" s="53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t="str">
        <f t="shared" si="8"/>
        <v/>
      </c>
    </row>
    <row r="82" spans="1:34" x14ac:dyDescent="0.3">
      <c r="A82" s="53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t="str">
        <f t="shared" si="8"/>
        <v/>
      </c>
    </row>
    <row r="83" spans="1:34" x14ac:dyDescent="0.3">
      <c r="A83" s="53"/>
      <c r="B83" t="s">
        <v>51</v>
      </c>
      <c r="C83" s="27" t="str">
        <f>IF(SUM(C78:C82)=0,"",SUM(C78:C82))</f>
        <v/>
      </c>
      <c r="D83" s="27" t="str">
        <f t="shared" ref="D83:AG83" si="10">IF(SUM(D78:D82)=0,"",SUM(D78:D82))</f>
        <v/>
      </c>
      <c r="E83" s="27" t="str">
        <f t="shared" si="10"/>
        <v/>
      </c>
      <c r="F83" s="27" t="str">
        <f t="shared" si="10"/>
        <v/>
      </c>
      <c r="G83" s="27" t="str">
        <f t="shared" si="10"/>
        <v/>
      </c>
      <c r="H83" s="27" t="str">
        <f t="shared" si="10"/>
        <v/>
      </c>
      <c r="I83" s="27" t="str">
        <f t="shared" si="10"/>
        <v/>
      </c>
      <c r="J83" s="27" t="str">
        <f t="shared" si="10"/>
        <v/>
      </c>
      <c r="K83" s="27" t="str">
        <f t="shared" si="10"/>
        <v/>
      </c>
      <c r="L83" s="27" t="str">
        <f t="shared" si="10"/>
        <v/>
      </c>
      <c r="M83" s="27" t="str">
        <f t="shared" si="10"/>
        <v/>
      </c>
      <c r="N83" s="27" t="str">
        <f t="shared" si="10"/>
        <v/>
      </c>
      <c r="O83" s="27" t="str">
        <f t="shared" si="10"/>
        <v/>
      </c>
      <c r="P83" s="27" t="str">
        <f t="shared" si="10"/>
        <v/>
      </c>
      <c r="Q83" s="27" t="str">
        <f t="shared" si="10"/>
        <v/>
      </c>
      <c r="R83" s="27" t="str">
        <f t="shared" si="10"/>
        <v/>
      </c>
      <c r="S83" s="27" t="str">
        <f t="shared" si="10"/>
        <v/>
      </c>
      <c r="T83" s="27" t="str">
        <f t="shared" si="10"/>
        <v/>
      </c>
      <c r="U83" s="27" t="str">
        <f t="shared" si="10"/>
        <v/>
      </c>
      <c r="V83" s="27" t="str">
        <f t="shared" si="10"/>
        <v/>
      </c>
      <c r="W83" s="27" t="str">
        <f t="shared" si="10"/>
        <v/>
      </c>
      <c r="X83" s="27" t="str">
        <f t="shared" si="10"/>
        <v/>
      </c>
      <c r="Y83" s="27" t="str">
        <f t="shared" si="10"/>
        <v/>
      </c>
      <c r="Z83" s="27" t="str">
        <f t="shared" si="10"/>
        <v/>
      </c>
      <c r="AA83" s="27" t="str">
        <f t="shared" si="10"/>
        <v/>
      </c>
      <c r="AB83" s="27" t="str">
        <f t="shared" si="10"/>
        <v/>
      </c>
      <c r="AC83" s="27" t="str">
        <f t="shared" si="10"/>
        <v/>
      </c>
      <c r="AD83" s="27" t="str">
        <f t="shared" si="10"/>
        <v/>
      </c>
      <c r="AE83" s="27" t="str">
        <f t="shared" si="10"/>
        <v/>
      </c>
      <c r="AF83" s="27" t="str">
        <f t="shared" si="10"/>
        <v/>
      </c>
      <c r="AG83" s="27" t="str">
        <f t="shared" si="10"/>
        <v/>
      </c>
      <c r="AH83" t="str">
        <f t="shared" si="8"/>
        <v/>
      </c>
    </row>
    <row r="84" spans="1:34" x14ac:dyDescent="0.3">
      <c r="A84" s="53"/>
      <c r="B84" s="1" t="s">
        <v>56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t="str">
        <f t="shared" si="8"/>
        <v/>
      </c>
    </row>
    <row r="85" spans="1:34" x14ac:dyDescent="0.3">
      <c r="A85" s="53"/>
      <c r="B85" t="s">
        <v>57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t="str">
        <f t="shared" si="8"/>
        <v/>
      </c>
    </row>
    <row r="86" spans="1:34" x14ac:dyDescent="0.3">
      <c r="A86" s="53"/>
      <c r="B86" t="s">
        <v>58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t="str">
        <f t="shared" si="8"/>
        <v/>
      </c>
    </row>
    <row r="87" spans="1:34" x14ac:dyDescent="0.3">
      <c r="A87" s="53"/>
      <c r="B87" t="s">
        <v>59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t="str">
        <f t="shared" si="8"/>
        <v/>
      </c>
    </row>
    <row r="88" spans="1:34" x14ac:dyDescent="0.3">
      <c r="A88" s="53"/>
      <c r="B88" t="s">
        <v>60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t="str">
        <f t="shared" si="8"/>
        <v/>
      </c>
    </row>
    <row r="89" spans="1:34" x14ac:dyDescent="0.3">
      <c r="A89" s="53"/>
      <c r="B89" t="s">
        <v>61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t="str">
        <f t="shared" si="8"/>
        <v/>
      </c>
    </row>
    <row r="90" spans="1:34" x14ac:dyDescent="0.3">
      <c r="A90" s="53"/>
      <c r="B90" t="s">
        <v>62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t="str">
        <f t="shared" si="8"/>
        <v/>
      </c>
    </row>
    <row r="91" spans="1:34" x14ac:dyDescent="0.3">
      <c r="A91" s="53"/>
      <c r="B91" t="s">
        <v>63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t="str">
        <f t="shared" si="8"/>
        <v/>
      </c>
    </row>
    <row r="92" spans="1:34" x14ac:dyDescent="0.3">
      <c r="A92" s="53"/>
      <c r="B92" t="s">
        <v>64</v>
      </c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t="str">
        <f t="shared" si="8"/>
        <v/>
      </c>
    </row>
    <row r="93" spans="1:34" x14ac:dyDescent="0.3">
      <c r="A93" s="53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t="str">
        <f t="shared" si="8"/>
        <v/>
      </c>
    </row>
    <row r="94" spans="1:34" x14ac:dyDescent="0.3">
      <c r="A94" s="53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t="str">
        <f t="shared" si="8"/>
        <v/>
      </c>
    </row>
    <row r="95" spans="1:34" x14ac:dyDescent="0.3">
      <c r="A95" s="53"/>
      <c r="B95" t="s">
        <v>51</v>
      </c>
      <c r="C95" s="27" t="str">
        <f>IF(SUM(C85:C94)=0,"",SUM(C85:C94))</f>
        <v/>
      </c>
      <c r="D95" s="27" t="str">
        <f t="shared" ref="D95:AG95" si="11">IF(SUM(D85:D94)=0,"",SUM(D85:D94))</f>
        <v/>
      </c>
      <c r="E95" s="27" t="str">
        <f t="shared" si="11"/>
        <v/>
      </c>
      <c r="F95" s="27" t="str">
        <f t="shared" si="11"/>
        <v/>
      </c>
      <c r="G95" s="27" t="str">
        <f t="shared" si="11"/>
        <v/>
      </c>
      <c r="H95" s="27" t="str">
        <f t="shared" si="11"/>
        <v/>
      </c>
      <c r="I95" s="27" t="str">
        <f t="shared" si="11"/>
        <v/>
      </c>
      <c r="J95" s="27" t="str">
        <f t="shared" si="11"/>
        <v/>
      </c>
      <c r="K95" s="27" t="str">
        <f t="shared" si="11"/>
        <v/>
      </c>
      <c r="L95" s="27" t="str">
        <f t="shared" si="11"/>
        <v/>
      </c>
      <c r="M95" s="27" t="str">
        <f t="shared" si="11"/>
        <v/>
      </c>
      <c r="N95" s="27" t="str">
        <f t="shared" si="11"/>
        <v/>
      </c>
      <c r="O95" s="27" t="str">
        <f t="shared" si="11"/>
        <v/>
      </c>
      <c r="P95" s="27" t="str">
        <f t="shared" si="11"/>
        <v/>
      </c>
      <c r="Q95" s="27" t="str">
        <f t="shared" si="11"/>
        <v/>
      </c>
      <c r="R95" s="27" t="str">
        <f t="shared" si="11"/>
        <v/>
      </c>
      <c r="S95" s="27" t="str">
        <f t="shared" si="11"/>
        <v/>
      </c>
      <c r="T95" s="27" t="str">
        <f t="shared" si="11"/>
        <v/>
      </c>
      <c r="U95" s="27" t="str">
        <f t="shared" si="11"/>
        <v/>
      </c>
      <c r="V95" s="27" t="str">
        <f t="shared" si="11"/>
        <v/>
      </c>
      <c r="W95" s="27" t="str">
        <f t="shared" si="11"/>
        <v/>
      </c>
      <c r="X95" s="27" t="str">
        <f t="shared" si="11"/>
        <v/>
      </c>
      <c r="Y95" s="27" t="str">
        <f t="shared" si="11"/>
        <v/>
      </c>
      <c r="Z95" s="27" t="str">
        <f t="shared" si="11"/>
        <v/>
      </c>
      <c r="AA95" s="27" t="str">
        <f t="shared" si="11"/>
        <v/>
      </c>
      <c r="AB95" s="27" t="str">
        <f t="shared" si="11"/>
        <v/>
      </c>
      <c r="AC95" s="27" t="str">
        <f t="shared" si="11"/>
        <v/>
      </c>
      <c r="AD95" s="27" t="str">
        <f t="shared" si="11"/>
        <v/>
      </c>
      <c r="AE95" s="27" t="str">
        <f t="shared" si="11"/>
        <v/>
      </c>
      <c r="AF95" s="27" t="str">
        <f t="shared" si="11"/>
        <v/>
      </c>
      <c r="AG95" s="27" t="str">
        <f t="shared" si="11"/>
        <v/>
      </c>
      <c r="AH95" t="str">
        <f t="shared" si="8"/>
        <v/>
      </c>
    </row>
    <row r="96" spans="1:34" x14ac:dyDescent="0.3">
      <c r="AH96" t="str">
        <f t="shared" ref="AH96" si="12">IF(SUM(C96:AG96)=0,"",SUM(G96:AG96))</f>
        <v/>
      </c>
    </row>
    <row r="97" spans="1:34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</sheetData>
  <mergeCells count="3">
    <mergeCell ref="A6:A9"/>
    <mergeCell ref="A10:A26"/>
    <mergeCell ref="A27:A95"/>
  </mergeCells>
  <pageMargins left="0.7" right="0.7" top="0.75" bottom="0.75" header="0.3" footer="0.3"/>
  <pageSetup orientation="portrait" r:id="rId1"/>
  <ignoredErrors>
    <ignoredError sqref="C9 D9:AG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BD64-9986-4A2A-97CC-3852FC35F8F3}">
  <sheetPr codeName="Sheet3"/>
  <dimension ref="A3:R46"/>
  <sheetViews>
    <sheetView zoomScale="85" zoomScaleNormal="85" workbookViewId="0"/>
  </sheetViews>
  <sheetFormatPr defaultRowHeight="14.4" x14ac:dyDescent="0.3"/>
  <cols>
    <col min="2" max="2" width="24.5546875" customWidth="1"/>
    <col min="3" max="3" width="1.21875" customWidth="1"/>
    <col min="4" max="5" width="9.77734375" customWidth="1"/>
    <col min="6" max="6" width="1.44140625" customWidth="1"/>
    <col min="7" max="7" width="4" customWidth="1"/>
    <col min="8" max="8" width="24.5546875" customWidth="1"/>
    <col min="9" max="10" width="9.77734375" customWidth="1"/>
    <col min="11" max="11" width="24.5546875" customWidth="1"/>
    <col min="12" max="13" width="9.77734375" customWidth="1"/>
  </cols>
  <sheetData>
    <row r="3" spans="1:18" ht="7.8" customHeight="1" x14ac:dyDescent="0.3"/>
    <row r="4" spans="1:18" ht="23.4" x14ac:dyDescent="0.45">
      <c r="A4" s="7" t="s">
        <v>97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9"/>
      <c r="O4" s="10"/>
      <c r="P4" s="10"/>
      <c r="Q4" s="10"/>
      <c r="R4" s="10"/>
    </row>
    <row r="5" spans="1:18" ht="6.6" customHeight="1" x14ac:dyDescent="0.3"/>
    <row r="6" spans="1:18" x14ac:dyDescent="0.3">
      <c r="B6" s="5" t="s">
        <v>87</v>
      </c>
      <c r="D6" s="34" t="s">
        <v>88</v>
      </c>
      <c r="E6" s="34"/>
      <c r="G6" s="3" t="s">
        <v>89</v>
      </c>
      <c r="H6" s="5" t="s">
        <v>90</v>
      </c>
    </row>
    <row r="7" spans="1:18" x14ac:dyDescent="0.3">
      <c r="B7" s="6"/>
      <c r="D7" s="35"/>
      <c r="E7" s="35"/>
      <c r="H7" s="6"/>
    </row>
    <row r="8" spans="1:18" ht="6.6" customHeight="1" x14ac:dyDescent="0.3"/>
    <row r="9" spans="1:18" ht="15" thickBot="1" x14ac:dyDescent="0.35"/>
    <row r="10" spans="1:18" x14ac:dyDescent="0.3">
      <c r="A10" s="38" t="s">
        <v>66</v>
      </c>
      <c r="B10" s="39"/>
      <c r="C10" s="21"/>
      <c r="D10" s="42" t="s">
        <v>67</v>
      </c>
      <c r="E10" s="43"/>
      <c r="G10" s="38" t="s">
        <v>85</v>
      </c>
      <c r="H10" s="39"/>
      <c r="I10" s="18" t="s">
        <v>67</v>
      </c>
      <c r="J10" s="18"/>
      <c r="K10" s="39" t="s">
        <v>85</v>
      </c>
      <c r="L10" s="42" t="s">
        <v>67</v>
      </c>
      <c r="M10" s="43"/>
    </row>
    <row r="11" spans="1:18" x14ac:dyDescent="0.3">
      <c r="A11" s="40"/>
      <c r="B11" s="41"/>
      <c r="C11" s="19"/>
      <c r="D11" s="19" t="s">
        <v>68</v>
      </c>
      <c r="E11" s="20" t="s">
        <v>69</v>
      </c>
      <c r="G11" s="40"/>
      <c r="H11" s="41"/>
      <c r="I11" s="19" t="s">
        <v>68</v>
      </c>
      <c r="J11" s="19" t="s">
        <v>69</v>
      </c>
      <c r="K11" s="41"/>
      <c r="L11" s="19" t="s">
        <v>68</v>
      </c>
      <c r="M11" s="20" t="s">
        <v>69</v>
      </c>
    </row>
    <row r="12" spans="1:18" x14ac:dyDescent="0.3">
      <c r="A12" s="54" t="s">
        <v>92</v>
      </c>
      <c r="B12" s="11" t="s">
        <v>70</v>
      </c>
      <c r="C12" s="11"/>
      <c r="D12" s="28"/>
      <c r="E12" s="29"/>
      <c r="G12" s="54" t="s">
        <v>94</v>
      </c>
      <c r="H12" s="11" t="s">
        <v>18</v>
      </c>
      <c r="I12" s="12"/>
      <c r="J12" s="12"/>
      <c r="K12" s="11" t="s">
        <v>42</v>
      </c>
      <c r="L12" s="12"/>
      <c r="M12" s="13"/>
    </row>
    <row r="13" spans="1:18" x14ac:dyDescent="0.3">
      <c r="A13" s="54"/>
      <c r="B13" s="12" t="s">
        <v>71</v>
      </c>
      <c r="C13" s="12"/>
      <c r="D13" s="22"/>
      <c r="E13" s="23"/>
      <c r="G13" s="54"/>
      <c r="H13" s="12" t="s">
        <v>19</v>
      </c>
      <c r="I13" s="22"/>
      <c r="J13" s="12"/>
      <c r="K13" s="12" t="s">
        <v>43</v>
      </c>
      <c r="L13" s="22"/>
      <c r="M13" s="13"/>
    </row>
    <row r="14" spans="1:18" x14ac:dyDescent="0.3">
      <c r="A14" s="54"/>
      <c r="B14" s="12" t="s">
        <v>72</v>
      </c>
      <c r="C14" s="12"/>
      <c r="D14" s="22"/>
      <c r="E14" s="23"/>
      <c r="G14" s="54"/>
      <c r="H14" s="12" t="s">
        <v>20</v>
      </c>
      <c r="I14" s="22"/>
      <c r="J14" s="12"/>
      <c r="K14" s="12" t="s">
        <v>44</v>
      </c>
      <c r="L14" s="22"/>
      <c r="M14" s="13"/>
    </row>
    <row r="15" spans="1:18" x14ac:dyDescent="0.3">
      <c r="A15" s="54"/>
      <c r="B15" s="12" t="s">
        <v>73</v>
      </c>
      <c r="C15" s="12"/>
      <c r="D15" s="22"/>
      <c r="E15" s="23"/>
      <c r="G15" s="54"/>
      <c r="H15" s="12" t="s">
        <v>21</v>
      </c>
      <c r="I15" s="22"/>
      <c r="J15" s="12"/>
      <c r="K15" s="12" t="s">
        <v>45</v>
      </c>
      <c r="L15" s="22"/>
      <c r="M15" s="13"/>
    </row>
    <row r="16" spans="1:18" x14ac:dyDescent="0.3">
      <c r="A16" s="54"/>
      <c r="B16" s="12" t="s">
        <v>74</v>
      </c>
      <c r="C16" s="12"/>
      <c r="D16" s="22"/>
      <c r="E16" s="23"/>
      <c r="G16" s="54"/>
      <c r="H16" s="12" t="s">
        <v>22</v>
      </c>
      <c r="I16" s="22"/>
      <c r="J16" s="12"/>
      <c r="K16" s="12"/>
      <c r="L16" s="22"/>
      <c r="M16" s="13"/>
    </row>
    <row r="17" spans="1:13" x14ac:dyDescent="0.3">
      <c r="A17" s="54"/>
      <c r="B17" s="12" t="s">
        <v>75</v>
      </c>
      <c r="C17" s="12"/>
      <c r="D17" s="22"/>
      <c r="E17" s="23"/>
      <c r="G17" s="54"/>
      <c r="H17" s="12" t="s">
        <v>23</v>
      </c>
      <c r="I17" s="22"/>
      <c r="J17" s="12"/>
      <c r="K17" s="12"/>
      <c r="L17" s="22"/>
      <c r="M17" s="13"/>
    </row>
    <row r="18" spans="1:13" x14ac:dyDescent="0.3">
      <c r="A18" s="54"/>
      <c r="B18" s="12" t="s">
        <v>76</v>
      </c>
      <c r="C18" s="12"/>
      <c r="D18" s="22"/>
      <c r="E18" s="23"/>
      <c r="G18" s="54"/>
      <c r="H18" s="12" t="s">
        <v>24</v>
      </c>
      <c r="I18" s="22"/>
      <c r="J18" s="12"/>
      <c r="K18" s="12"/>
      <c r="L18" s="22"/>
      <c r="M18" s="13"/>
    </row>
    <row r="19" spans="1:13" x14ac:dyDescent="0.3">
      <c r="A19" s="54"/>
      <c r="B19" s="12" t="s">
        <v>77</v>
      </c>
      <c r="C19" s="12"/>
      <c r="D19" s="22"/>
      <c r="E19" s="23"/>
      <c r="G19" s="54"/>
      <c r="H19" s="12" t="s">
        <v>25</v>
      </c>
      <c r="I19" s="22"/>
      <c r="J19" s="12"/>
      <c r="K19" s="11" t="s">
        <v>51</v>
      </c>
      <c r="L19" s="12"/>
      <c r="M19" s="13"/>
    </row>
    <row r="20" spans="1:13" x14ac:dyDescent="0.3">
      <c r="A20" s="54"/>
      <c r="B20" s="12"/>
      <c r="C20" s="12"/>
      <c r="D20" s="22"/>
      <c r="E20" s="23"/>
      <c r="G20" s="54"/>
      <c r="H20" s="12" t="s">
        <v>26</v>
      </c>
      <c r="I20" s="22"/>
      <c r="J20" s="12"/>
      <c r="K20" s="11" t="s">
        <v>46</v>
      </c>
      <c r="L20" s="12"/>
      <c r="M20" s="13"/>
    </row>
    <row r="21" spans="1:13" x14ac:dyDescent="0.3">
      <c r="A21" s="54"/>
      <c r="B21" s="11" t="s">
        <v>78</v>
      </c>
      <c r="C21" s="12"/>
      <c r="D21" s="12"/>
      <c r="E21" s="13"/>
      <c r="G21" s="54"/>
      <c r="H21" s="12" t="s">
        <v>27</v>
      </c>
      <c r="I21" s="22"/>
      <c r="J21" s="12"/>
      <c r="K21" s="12" t="s">
        <v>47</v>
      </c>
      <c r="L21" s="22"/>
      <c r="M21" s="13"/>
    </row>
    <row r="22" spans="1:13" x14ac:dyDescent="0.3">
      <c r="A22" s="36" t="s">
        <v>91</v>
      </c>
      <c r="B22" s="12" t="s">
        <v>2</v>
      </c>
      <c r="C22" s="12"/>
      <c r="D22" s="22"/>
      <c r="E22" s="13" t="str">
        <f>FebTrack!AH6</f>
        <v/>
      </c>
      <c r="G22" s="54"/>
      <c r="H22" s="12"/>
      <c r="I22" s="22"/>
      <c r="J22" s="12"/>
      <c r="K22" s="12" t="s">
        <v>48</v>
      </c>
      <c r="L22" s="22"/>
      <c r="M22" s="13"/>
    </row>
    <row r="23" spans="1:13" x14ac:dyDescent="0.3">
      <c r="A23" s="36"/>
      <c r="B23" s="12" t="s">
        <v>3</v>
      </c>
      <c r="C23" s="12"/>
      <c r="D23" s="22"/>
      <c r="E23" s="13" t="str">
        <f>FebTrack!AH7</f>
        <v/>
      </c>
      <c r="G23" s="54"/>
      <c r="H23" s="12"/>
      <c r="I23" s="22"/>
      <c r="J23" s="12"/>
      <c r="K23" s="12" t="s">
        <v>49</v>
      </c>
      <c r="L23" s="22"/>
      <c r="M23" s="13"/>
    </row>
    <row r="24" spans="1:13" x14ac:dyDescent="0.3">
      <c r="A24" s="36"/>
      <c r="B24" s="12"/>
      <c r="C24" s="12"/>
      <c r="D24" s="22"/>
      <c r="E24" s="13"/>
      <c r="G24" s="54"/>
      <c r="H24" s="12"/>
      <c r="I24" s="22"/>
      <c r="J24" s="12"/>
      <c r="K24" s="12" t="s">
        <v>50</v>
      </c>
      <c r="L24" s="22"/>
      <c r="M24" s="13"/>
    </row>
    <row r="25" spans="1:13" x14ac:dyDescent="0.3">
      <c r="A25" s="36"/>
      <c r="B25" s="11" t="s">
        <v>79</v>
      </c>
      <c r="C25" s="12"/>
      <c r="D25" s="12"/>
      <c r="E25" s="13"/>
      <c r="G25" s="54"/>
      <c r="H25" s="12"/>
      <c r="I25" s="22"/>
      <c r="J25" s="12"/>
      <c r="K25" s="12"/>
      <c r="L25" s="22"/>
      <c r="M25" s="13"/>
    </row>
    <row r="26" spans="1:13" x14ac:dyDescent="0.3">
      <c r="A26" s="17"/>
      <c r="B26" s="12"/>
      <c r="C26" s="12"/>
      <c r="D26" s="12"/>
      <c r="E26" s="13"/>
      <c r="G26" s="54"/>
      <c r="H26" s="12"/>
      <c r="I26" s="22"/>
      <c r="J26" s="12"/>
      <c r="K26" s="12"/>
      <c r="L26" s="22"/>
      <c r="M26" s="13"/>
    </row>
    <row r="27" spans="1:13" x14ac:dyDescent="0.3">
      <c r="A27" s="54" t="s">
        <v>93</v>
      </c>
      <c r="B27" s="11" t="s">
        <v>5</v>
      </c>
      <c r="C27" s="11"/>
      <c r="D27" s="12"/>
      <c r="E27" s="13"/>
      <c r="G27" s="54"/>
      <c r="H27" s="11" t="s">
        <v>51</v>
      </c>
      <c r="I27" s="12"/>
      <c r="J27" s="12"/>
      <c r="K27" s="11" t="s">
        <v>51</v>
      </c>
      <c r="L27" s="12"/>
      <c r="M27" s="13"/>
    </row>
    <row r="28" spans="1:13" x14ac:dyDescent="0.3">
      <c r="A28" s="54"/>
      <c r="B28" s="12" t="s">
        <v>6</v>
      </c>
      <c r="C28" s="12"/>
      <c r="D28" s="22"/>
      <c r="E28" s="13" t="str">
        <f>JanTrack!AH11</f>
        <v/>
      </c>
      <c r="G28" s="54"/>
      <c r="H28" s="11" t="s">
        <v>28</v>
      </c>
      <c r="I28" s="12"/>
      <c r="J28" s="12"/>
      <c r="K28" s="11" t="s">
        <v>52</v>
      </c>
      <c r="L28" s="12"/>
      <c r="M28" s="13"/>
    </row>
    <row r="29" spans="1:13" x14ac:dyDescent="0.3">
      <c r="A29" s="54"/>
      <c r="B29" s="12" t="s">
        <v>7</v>
      </c>
      <c r="C29" s="12"/>
      <c r="D29" s="22"/>
      <c r="E29" s="13"/>
      <c r="G29" s="54"/>
      <c r="H29" s="12" t="s">
        <v>29</v>
      </c>
      <c r="I29" s="22"/>
      <c r="J29" s="12"/>
      <c r="K29" s="12" t="s">
        <v>53</v>
      </c>
      <c r="L29" s="22"/>
      <c r="M29" s="13"/>
    </row>
    <row r="30" spans="1:13" x14ac:dyDescent="0.3">
      <c r="A30" s="54"/>
      <c r="B30" s="12" t="s">
        <v>8</v>
      </c>
      <c r="C30" s="12"/>
      <c r="D30" s="22"/>
      <c r="E30" s="13"/>
      <c r="G30" s="54"/>
      <c r="H30" s="12" t="s">
        <v>30</v>
      </c>
      <c r="I30" s="22"/>
      <c r="J30" s="12"/>
      <c r="K30" s="12" t="s">
        <v>54</v>
      </c>
      <c r="L30" s="22"/>
      <c r="M30" s="13"/>
    </row>
    <row r="31" spans="1:13" x14ac:dyDescent="0.3">
      <c r="A31" s="54"/>
      <c r="B31" s="12" t="s">
        <v>80</v>
      </c>
      <c r="C31" s="12"/>
      <c r="D31" s="22"/>
      <c r="E31" s="13"/>
      <c r="G31" s="54"/>
      <c r="H31" s="12" t="s">
        <v>31</v>
      </c>
      <c r="I31" s="22"/>
      <c r="J31" s="12"/>
      <c r="K31" s="12" t="s">
        <v>55</v>
      </c>
      <c r="L31" s="22"/>
      <c r="M31" s="13"/>
    </row>
    <row r="32" spans="1:13" x14ac:dyDescent="0.3">
      <c r="A32" s="54"/>
      <c r="B32" s="12" t="s">
        <v>10</v>
      </c>
      <c r="C32" s="12"/>
      <c r="D32" s="22"/>
      <c r="E32" s="13"/>
      <c r="G32" s="54"/>
      <c r="H32" s="12" t="s">
        <v>32</v>
      </c>
      <c r="I32" s="22"/>
      <c r="J32" s="12"/>
      <c r="K32" s="12"/>
      <c r="L32" s="22"/>
      <c r="M32" s="13"/>
    </row>
    <row r="33" spans="1:13" x14ac:dyDescent="0.3">
      <c r="A33" s="54"/>
      <c r="B33" s="12" t="s">
        <v>11</v>
      </c>
      <c r="C33" s="12"/>
      <c r="D33" s="22"/>
      <c r="E33" s="13"/>
      <c r="G33" s="54"/>
      <c r="H33" s="12" t="s">
        <v>33</v>
      </c>
      <c r="I33" s="22"/>
      <c r="J33" s="12"/>
      <c r="K33" s="12"/>
      <c r="L33" s="22"/>
      <c r="M33" s="13"/>
    </row>
    <row r="34" spans="1:13" x14ac:dyDescent="0.3">
      <c r="A34" s="54"/>
      <c r="B34" s="12"/>
      <c r="C34" s="12"/>
      <c r="D34" s="22"/>
      <c r="E34" s="13"/>
      <c r="G34" s="54"/>
      <c r="H34" s="12" t="s">
        <v>34</v>
      </c>
      <c r="I34" s="22"/>
      <c r="J34" s="12"/>
      <c r="K34" s="11" t="s">
        <v>51</v>
      </c>
      <c r="L34" s="12"/>
      <c r="M34" s="13"/>
    </row>
    <row r="35" spans="1:13" x14ac:dyDescent="0.3">
      <c r="A35" s="54"/>
      <c r="B35" s="11" t="s">
        <v>81</v>
      </c>
      <c r="C35" s="12"/>
      <c r="D35" s="12"/>
      <c r="E35" s="13"/>
      <c r="G35" s="54"/>
      <c r="H35" s="12" t="s">
        <v>35</v>
      </c>
      <c r="I35" s="22"/>
      <c r="J35" s="12"/>
      <c r="K35" s="11" t="s">
        <v>56</v>
      </c>
      <c r="L35" s="12"/>
      <c r="M35" s="13"/>
    </row>
    <row r="36" spans="1:13" x14ac:dyDescent="0.3">
      <c r="A36" s="54"/>
      <c r="B36" s="11" t="s">
        <v>82</v>
      </c>
      <c r="C36" s="11"/>
      <c r="D36" s="12"/>
      <c r="E36" s="13"/>
      <c r="G36" s="54"/>
      <c r="H36" s="12"/>
      <c r="I36" s="22"/>
      <c r="J36" s="12"/>
      <c r="K36" s="12" t="s">
        <v>57</v>
      </c>
      <c r="L36" s="22"/>
      <c r="M36" s="13"/>
    </row>
    <row r="37" spans="1:13" x14ac:dyDescent="0.3">
      <c r="A37" s="54"/>
      <c r="B37" s="12" t="s">
        <v>13</v>
      </c>
      <c r="C37" s="12"/>
      <c r="D37" s="22"/>
      <c r="E37" s="13"/>
      <c r="G37" s="54"/>
      <c r="H37" s="12"/>
      <c r="I37" s="22"/>
      <c r="J37" s="12"/>
      <c r="K37" s="12" t="s">
        <v>58</v>
      </c>
      <c r="L37" s="22"/>
      <c r="M37" s="13"/>
    </row>
    <row r="38" spans="1:13" x14ac:dyDescent="0.3">
      <c r="A38" s="54"/>
      <c r="B38" s="12" t="s">
        <v>14</v>
      </c>
      <c r="C38" s="12"/>
      <c r="D38" s="22"/>
      <c r="E38" s="13"/>
      <c r="G38" s="54"/>
      <c r="H38" s="11" t="s">
        <v>51</v>
      </c>
      <c r="I38" s="12"/>
      <c r="J38" s="12"/>
      <c r="K38" s="12" t="s">
        <v>59</v>
      </c>
      <c r="L38" s="22"/>
      <c r="M38" s="13"/>
    </row>
    <row r="39" spans="1:13" x14ac:dyDescent="0.3">
      <c r="A39" s="54"/>
      <c r="B39" s="12" t="s">
        <v>15</v>
      </c>
      <c r="C39" s="12"/>
      <c r="D39" s="22"/>
      <c r="E39" s="13"/>
      <c r="G39" s="54"/>
      <c r="H39" s="11" t="s">
        <v>36</v>
      </c>
      <c r="I39" s="12"/>
      <c r="J39" s="12"/>
      <c r="K39" s="12" t="s">
        <v>60</v>
      </c>
      <c r="L39" s="22"/>
      <c r="M39" s="13"/>
    </row>
    <row r="40" spans="1:13" x14ac:dyDescent="0.3">
      <c r="A40" s="54"/>
      <c r="B40" s="12" t="s">
        <v>16</v>
      </c>
      <c r="C40" s="12"/>
      <c r="D40" s="22"/>
      <c r="E40" s="13"/>
      <c r="G40" s="54"/>
      <c r="H40" s="12" t="s">
        <v>37</v>
      </c>
      <c r="I40" s="12"/>
      <c r="J40" s="12"/>
      <c r="K40" s="12" t="s">
        <v>61</v>
      </c>
      <c r="L40" s="22"/>
      <c r="M40" s="13"/>
    </row>
    <row r="41" spans="1:13" x14ac:dyDescent="0.3">
      <c r="A41" s="54"/>
      <c r="B41" s="12" t="s">
        <v>17</v>
      </c>
      <c r="C41" s="12"/>
      <c r="D41" s="22"/>
      <c r="E41" s="13"/>
      <c r="G41" s="54"/>
      <c r="H41" s="12" t="s">
        <v>38</v>
      </c>
      <c r="I41" s="12"/>
      <c r="J41" s="12"/>
      <c r="K41" s="12" t="s">
        <v>62</v>
      </c>
      <c r="L41" s="22"/>
      <c r="M41" s="13"/>
    </row>
    <row r="42" spans="1:13" x14ac:dyDescent="0.3">
      <c r="A42" s="54"/>
      <c r="B42" s="12"/>
      <c r="C42" s="12"/>
      <c r="D42" s="22"/>
      <c r="E42" s="13"/>
      <c r="G42" s="54"/>
      <c r="H42" s="12" t="s">
        <v>39</v>
      </c>
      <c r="I42" s="12"/>
      <c r="J42" s="12"/>
      <c r="K42" s="12" t="s">
        <v>63</v>
      </c>
      <c r="L42" s="22"/>
      <c r="M42" s="13"/>
    </row>
    <row r="43" spans="1:13" x14ac:dyDescent="0.3">
      <c r="A43" s="54"/>
      <c r="B43" s="11" t="s">
        <v>83</v>
      </c>
      <c r="C43" s="12"/>
      <c r="D43" s="12"/>
      <c r="E43" s="13"/>
      <c r="G43" s="54"/>
      <c r="H43" s="12" t="s">
        <v>40</v>
      </c>
      <c r="I43" s="12"/>
      <c r="J43" s="12"/>
      <c r="K43" s="12" t="s">
        <v>64</v>
      </c>
      <c r="L43" s="22"/>
      <c r="M43" s="13"/>
    </row>
    <row r="44" spans="1:13" x14ac:dyDescent="0.3">
      <c r="A44" s="17"/>
      <c r="B44" s="12"/>
      <c r="C44" s="12"/>
      <c r="D44" s="12"/>
      <c r="E44" s="13"/>
      <c r="G44" s="54"/>
      <c r="H44" s="12" t="s">
        <v>41</v>
      </c>
      <c r="I44" s="12"/>
      <c r="J44" s="12"/>
      <c r="K44" s="12"/>
      <c r="L44" s="22"/>
      <c r="M44" s="13"/>
    </row>
    <row r="45" spans="1:13" x14ac:dyDescent="0.3">
      <c r="A45" s="45" t="s">
        <v>84</v>
      </c>
      <c r="B45" s="46"/>
      <c r="C45" s="12"/>
      <c r="D45" s="12"/>
      <c r="E45" s="13"/>
      <c r="G45" s="54"/>
      <c r="H45" s="12"/>
      <c r="I45" s="12"/>
      <c r="J45" s="12"/>
      <c r="K45" s="12"/>
      <c r="L45" s="22"/>
      <c r="M45" s="13"/>
    </row>
    <row r="46" spans="1:13" ht="15" thickBot="1" x14ac:dyDescent="0.35">
      <c r="A46" s="47"/>
      <c r="B46" s="48"/>
      <c r="C46" s="15"/>
      <c r="D46" s="15"/>
      <c r="E46" s="16"/>
      <c r="G46" s="55"/>
      <c r="H46" s="14" t="s">
        <v>51</v>
      </c>
      <c r="I46" s="15"/>
      <c r="J46" s="15"/>
      <c r="K46" s="14" t="s">
        <v>51</v>
      </c>
      <c r="L46" s="15"/>
      <c r="M46" s="16"/>
    </row>
  </sheetData>
  <mergeCells count="12">
    <mergeCell ref="L10:M10"/>
    <mergeCell ref="A12:A21"/>
    <mergeCell ref="G12:G46"/>
    <mergeCell ref="A22:A25"/>
    <mergeCell ref="A27:A43"/>
    <mergeCell ref="A45:B46"/>
    <mergeCell ref="K10:K11"/>
    <mergeCell ref="D6:E6"/>
    <mergeCell ref="D7:E7"/>
    <mergeCell ref="A10:B11"/>
    <mergeCell ref="D10:E10"/>
    <mergeCell ref="G10:H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20D70-CDDD-4BEC-B5DC-BD3E3CF9A960}">
  <sheetPr codeName="Sheet4"/>
  <dimension ref="A1:AH99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4.4" x14ac:dyDescent="0.3"/>
  <cols>
    <col min="1" max="1" width="6.6640625" customWidth="1"/>
    <col min="2" max="2" width="25.44140625" customWidth="1"/>
    <col min="3" max="33" width="6" customWidth="1"/>
  </cols>
  <sheetData>
    <row r="1" spans="1:34" ht="18" x14ac:dyDescent="0.35">
      <c r="A1" s="8" t="s">
        <v>98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3.6" customHeight="1" x14ac:dyDescent="0.3">
      <c r="A2" s="5"/>
    </row>
    <row r="4" spans="1:34" ht="3.6" customHeight="1" x14ac:dyDescent="0.3"/>
    <row r="5" spans="1:34" x14ac:dyDescent="0.3">
      <c r="B5" s="5" t="s">
        <v>1</v>
      </c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2">
        <v>10</v>
      </c>
      <c r="M5" s="2">
        <v>11</v>
      </c>
      <c r="N5" s="2">
        <v>12</v>
      </c>
      <c r="O5" s="2">
        <v>13</v>
      </c>
      <c r="P5" s="2">
        <v>14</v>
      </c>
      <c r="Q5" s="2">
        <v>15</v>
      </c>
      <c r="R5" s="2">
        <v>16</v>
      </c>
      <c r="S5" s="2">
        <v>17</v>
      </c>
      <c r="T5" s="2">
        <v>18</v>
      </c>
      <c r="U5" s="2">
        <v>19</v>
      </c>
      <c r="V5" s="2">
        <v>20</v>
      </c>
      <c r="W5" s="2">
        <v>21</v>
      </c>
      <c r="X5" s="2">
        <v>22</v>
      </c>
      <c r="Y5" s="2">
        <v>23</v>
      </c>
      <c r="Z5" s="2">
        <v>24</v>
      </c>
      <c r="AA5" s="2">
        <v>25</v>
      </c>
      <c r="AB5" s="2">
        <v>26</v>
      </c>
      <c r="AC5" s="2">
        <v>27</v>
      </c>
      <c r="AD5" s="2">
        <v>28</v>
      </c>
      <c r="AE5" s="2">
        <v>29</v>
      </c>
      <c r="AF5" s="2">
        <v>30</v>
      </c>
      <c r="AG5" s="2">
        <v>31</v>
      </c>
      <c r="AH5" t="s">
        <v>86</v>
      </c>
    </row>
    <row r="6" spans="1:34" x14ac:dyDescent="0.3">
      <c r="A6" s="53" t="s">
        <v>91</v>
      </c>
      <c r="B6" t="s">
        <v>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t="str">
        <f>IF(SUM(C6:AG6)=0,"",SUM(C6:AG6))</f>
        <v/>
      </c>
    </row>
    <row r="7" spans="1:34" x14ac:dyDescent="0.3">
      <c r="A7" s="53"/>
      <c r="B7" t="s">
        <v>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t="str">
        <f t="shared" ref="AH7:AH70" si="0">IF(SUM(C7:AG7)=0,"",SUM(C7:AG7))</f>
        <v/>
      </c>
    </row>
    <row r="8" spans="1:34" x14ac:dyDescent="0.3">
      <c r="A8" s="53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t="str">
        <f t="shared" si="0"/>
        <v/>
      </c>
    </row>
    <row r="9" spans="1:34" x14ac:dyDescent="0.3">
      <c r="A9" s="53"/>
      <c r="B9" t="s">
        <v>4</v>
      </c>
      <c r="C9" s="27" t="str">
        <f t="shared" ref="C9:AG9" si="1">IF(SUM(C6:C8)=0,"",SUM(C6:C8))</f>
        <v/>
      </c>
      <c r="D9" s="27" t="str">
        <f>IF(SUM(D6:D8)=0,"",SUM(D6:D8))</f>
        <v/>
      </c>
      <c r="E9" s="27" t="str">
        <f t="shared" si="1"/>
        <v/>
      </c>
      <c r="F9" s="27" t="str">
        <f t="shared" si="1"/>
        <v/>
      </c>
      <c r="G9" s="27" t="str">
        <f t="shared" si="1"/>
        <v/>
      </c>
      <c r="H9" s="27" t="str">
        <f t="shared" si="1"/>
        <v/>
      </c>
      <c r="I9" s="27" t="str">
        <f t="shared" si="1"/>
        <v/>
      </c>
      <c r="J9" s="27" t="str">
        <f t="shared" si="1"/>
        <v/>
      </c>
      <c r="K9" s="27" t="str">
        <f t="shared" si="1"/>
        <v/>
      </c>
      <c r="L9" s="27" t="str">
        <f t="shared" si="1"/>
        <v/>
      </c>
      <c r="M9" s="27" t="str">
        <f t="shared" si="1"/>
        <v/>
      </c>
      <c r="N9" s="27" t="str">
        <f t="shared" si="1"/>
        <v/>
      </c>
      <c r="O9" s="27" t="str">
        <f t="shared" si="1"/>
        <v/>
      </c>
      <c r="P9" s="27" t="str">
        <f t="shared" si="1"/>
        <v/>
      </c>
      <c r="Q9" s="27" t="str">
        <f t="shared" si="1"/>
        <v/>
      </c>
      <c r="R9" s="27" t="str">
        <f t="shared" si="1"/>
        <v/>
      </c>
      <c r="S9" s="27" t="str">
        <f t="shared" si="1"/>
        <v/>
      </c>
      <c r="T9" s="27" t="str">
        <f t="shared" si="1"/>
        <v/>
      </c>
      <c r="U9" s="27" t="str">
        <f t="shared" si="1"/>
        <v/>
      </c>
      <c r="V9" s="27" t="str">
        <f t="shared" si="1"/>
        <v/>
      </c>
      <c r="W9" s="27" t="str">
        <f t="shared" si="1"/>
        <v/>
      </c>
      <c r="X9" s="27" t="str">
        <f t="shared" si="1"/>
        <v/>
      </c>
      <c r="Y9" s="27" t="str">
        <f t="shared" si="1"/>
        <v/>
      </c>
      <c r="Z9" s="27" t="str">
        <f t="shared" si="1"/>
        <v/>
      </c>
      <c r="AA9" s="27" t="str">
        <f t="shared" si="1"/>
        <v/>
      </c>
      <c r="AB9" s="27" t="str">
        <f t="shared" si="1"/>
        <v/>
      </c>
      <c r="AC9" s="27" t="str">
        <f t="shared" si="1"/>
        <v/>
      </c>
      <c r="AD9" s="27" t="str">
        <f t="shared" si="1"/>
        <v/>
      </c>
      <c r="AE9" s="27" t="str">
        <f t="shared" si="1"/>
        <v/>
      </c>
      <c r="AF9" s="27" t="str">
        <f t="shared" si="1"/>
        <v/>
      </c>
      <c r="AG9" s="27" t="str">
        <f t="shared" si="1"/>
        <v/>
      </c>
      <c r="AH9" t="str">
        <f t="shared" si="0"/>
        <v/>
      </c>
    </row>
    <row r="10" spans="1:34" x14ac:dyDescent="0.3">
      <c r="A10" s="53" t="s">
        <v>95</v>
      </c>
      <c r="B10" s="5" t="s">
        <v>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t="str">
        <f t="shared" si="0"/>
        <v/>
      </c>
    </row>
    <row r="11" spans="1:34" x14ac:dyDescent="0.3">
      <c r="A11" s="53"/>
      <c r="B11" t="s">
        <v>6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t="str">
        <f t="shared" si="0"/>
        <v/>
      </c>
    </row>
    <row r="12" spans="1:34" x14ac:dyDescent="0.3">
      <c r="A12" s="53"/>
      <c r="B12" t="s">
        <v>7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t="str">
        <f t="shared" si="0"/>
        <v/>
      </c>
    </row>
    <row r="13" spans="1:34" x14ac:dyDescent="0.3">
      <c r="A13" s="53"/>
      <c r="B13" t="s">
        <v>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t="str">
        <f t="shared" si="0"/>
        <v/>
      </c>
    </row>
    <row r="14" spans="1:34" x14ac:dyDescent="0.3">
      <c r="A14" s="53"/>
      <c r="B14" t="s">
        <v>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t="str">
        <f t="shared" si="0"/>
        <v/>
      </c>
    </row>
    <row r="15" spans="1:34" x14ac:dyDescent="0.3">
      <c r="A15" s="53"/>
      <c r="B15" t="s">
        <v>10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t="str">
        <f t="shared" si="0"/>
        <v/>
      </c>
    </row>
    <row r="16" spans="1:34" x14ac:dyDescent="0.3">
      <c r="A16" s="53"/>
      <c r="B16" t="s">
        <v>11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t="str">
        <f t="shared" si="0"/>
        <v/>
      </c>
    </row>
    <row r="17" spans="1:34" x14ac:dyDescent="0.3">
      <c r="A17" s="53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t="str">
        <f t="shared" si="0"/>
        <v/>
      </c>
    </row>
    <row r="18" spans="1:34" x14ac:dyDescent="0.3">
      <c r="A18" s="53"/>
      <c r="B18" t="s">
        <v>4</v>
      </c>
      <c r="C18" s="27" t="str">
        <f>IF(SUM(C11:C17)=0,"",SUM(C11:C17))</f>
        <v/>
      </c>
      <c r="D18" s="27" t="str">
        <f t="shared" ref="D18:AG18" si="2">IF(SUM(D11:D17)=0,"",SUM(D11:D17))</f>
        <v/>
      </c>
      <c r="E18" s="27" t="str">
        <f t="shared" si="2"/>
        <v/>
      </c>
      <c r="F18" s="27" t="str">
        <f t="shared" si="2"/>
        <v/>
      </c>
      <c r="G18" s="27" t="str">
        <f t="shared" si="2"/>
        <v/>
      </c>
      <c r="H18" s="27" t="str">
        <f t="shared" si="2"/>
        <v/>
      </c>
      <c r="I18" s="27" t="str">
        <f t="shared" si="2"/>
        <v/>
      </c>
      <c r="J18" s="27" t="str">
        <f t="shared" si="2"/>
        <v/>
      </c>
      <c r="K18" s="27" t="str">
        <f t="shared" si="2"/>
        <v/>
      </c>
      <c r="L18" s="27" t="str">
        <f t="shared" si="2"/>
        <v/>
      </c>
      <c r="M18" s="27" t="str">
        <f t="shared" si="2"/>
        <v/>
      </c>
      <c r="N18" s="27" t="str">
        <f t="shared" si="2"/>
        <v/>
      </c>
      <c r="O18" s="27" t="str">
        <f t="shared" si="2"/>
        <v/>
      </c>
      <c r="P18" s="27" t="str">
        <f t="shared" si="2"/>
        <v/>
      </c>
      <c r="Q18" s="27" t="str">
        <f t="shared" si="2"/>
        <v/>
      </c>
      <c r="R18" s="27" t="str">
        <f t="shared" si="2"/>
        <v/>
      </c>
      <c r="S18" s="27" t="str">
        <f t="shared" si="2"/>
        <v/>
      </c>
      <c r="T18" s="27" t="str">
        <f t="shared" si="2"/>
        <v/>
      </c>
      <c r="U18" s="27" t="str">
        <f t="shared" si="2"/>
        <v/>
      </c>
      <c r="V18" s="27" t="str">
        <f t="shared" si="2"/>
        <v/>
      </c>
      <c r="W18" s="27" t="str">
        <f t="shared" si="2"/>
        <v/>
      </c>
      <c r="X18" s="27" t="str">
        <f t="shared" si="2"/>
        <v/>
      </c>
      <c r="Y18" s="27" t="str">
        <f t="shared" si="2"/>
        <v/>
      </c>
      <c r="Z18" s="27" t="str">
        <f t="shared" si="2"/>
        <v/>
      </c>
      <c r="AA18" s="27" t="str">
        <f t="shared" si="2"/>
        <v/>
      </c>
      <c r="AB18" s="27" t="str">
        <f t="shared" si="2"/>
        <v/>
      </c>
      <c r="AC18" s="27" t="str">
        <f t="shared" si="2"/>
        <v/>
      </c>
      <c r="AD18" s="27" t="str">
        <f t="shared" si="2"/>
        <v/>
      </c>
      <c r="AE18" s="27" t="str">
        <f t="shared" si="2"/>
        <v/>
      </c>
      <c r="AF18" s="27" t="str">
        <f t="shared" si="2"/>
        <v/>
      </c>
      <c r="AG18" s="27" t="str">
        <f t="shared" si="2"/>
        <v/>
      </c>
      <c r="AH18" t="str">
        <f t="shared" si="0"/>
        <v/>
      </c>
    </row>
    <row r="19" spans="1:34" x14ac:dyDescent="0.3">
      <c r="A19" s="53"/>
      <c r="B19" s="5" t="s">
        <v>12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t="str">
        <f t="shared" si="0"/>
        <v/>
      </c>
    </row>
    <row r="20" spans="1:34" x14ac:dyDescent="0.3">
      <c r="A20" s="53"/>
      <c r="B20" t="s">
        <v>13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t="str">
        <f t="shared" si="0"/>
        <v/>
      </c>
    </row>
    <row r="21" spans="1:34" x14ac:dyDescent="0.3">
      <c r="A21" s="53"/>
      <c r="B21" t="s">
        <v>14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t="str">
        <f t="shared" si="0"/>
        <v/>
      </c>
    </row>
    <row r="22" spans="1:34" x14ac:dyDescent="0.3">
      <c r="A22" s="53"/>
      <c r="B22" t="s">
        <v>15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t="str">
        <f t="shared" si="0"/>
        <v/>
      </c>
    </row>
    <row r="23" spans="1:34" x14ac:dyDescent="0.3">
      <c r="A23" s="53"/>
      <c r="B23" t="s">
        <v>16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t="str">
        <f t="shared" si="0"/>
        <v/>
      </c>
    </row>
    <row r="24" spans="1:34" x14ac:dyDescent="0.3">
      <c r="A24" s="53"/>
      <c r="B24" t="s">
        <v>17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t="str">
        <f t="shared" si="0"/>
        <v/>
      </c>
    </row>
    <row r="25" spans="1:34" x14ac:dyDescent="0.3">
      <c r="A25" s="53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t="str">
        <f t="shared" si="0"/>
        <v/>
      </c>
    </row>
    <row r="26" spans="1:34" x14ac:dyDescent="0.3">
      <c r="A26" s="53"/>
      <c r="B26" t="s">
        <v>4</v>
      </c>
      <c r="C26" s="27" t="str">
        <f>IF(SUM(C20:C25)=0,"",SUM(C20:C25))</f>
        <v/>
      </c>
      <c r="D26" s="27" t="str">
        <f t="shared" ref="D26:AG26" si="3">IF(SUM(D20:D25)=0,"",SUM(D20:D25))</f>
        <v/>
      </c>
      <c r="E26" s="27" t="str">
        <f t="shared" si="3"/>
        <v/>
      </c>
      <c r="F26" s="27" t="str">
        <f t="shared" si="3"/>
        <v/>
      </c>
      <c r="G26" s="27" t="str">
        <f t="shared" si="3"/>
        <v/>
      </c>
      <c r="H26" s="27" t="str">
        <f t="shared" si="3"/>
        <v/>
      </c>
      <c r="I26" s="27" t="str">
        <f t="shared" si="3"/>
        <v/>
      </c>
      <c r="J26" s="27" t="str">
        <f t="shared" si="3"/>
        <v/>
      </c>
      <c r="K26" s="27" t="str">
        <f t="shared" si="3"/>
        <v/>
      </c>
      <c r="L26" s="27" t="str">
        <f t="shared" si="3"/>
        <v/>
      </c>
      <c r="M26" s="27" t="str">
        <f t="shared" si="3"/>
        <v/>
      </c>
      <c r="N26" s="27" t="str">
        <f t="shared" si="3"/>
        <v/>
      </c>
      <c r="O26" s="27" t="str">
        <f t="shared" si="3"/>
        <v/>
      </c>
      <c r="P26" s="27" t="str">
        <f t="shared" si="3"/>
        <v/>
      </c>
      <c r="Q26" s="27" t="str">
        <f t="shared" si="3"/>
        <v/>
      </c>
      <c r="R26" s="27" t="str">
        <f t="shared" si="3"/>
        <v/>
      </c>
      <c r="S26" s="27" t="str">
        <f t="shared" si="3"/>
        <v/>
      </c>
      <c r="T26" s="27" t="str">
        <f t="shared" si="3"/>
        <v/>
      </c>
      <c r="U26" s="27" t="str">
        <f t="shared" si="3"/>
        <v/>
      </c>
      <c r="V26" s="27" t="str">
        <f t="shared" si="3"/>
        <v/>
      </c>
      <c r="W26" s="27" t="str">
        <f t="shared" si="3"/>
        <v/>
      </c>
      <c r="X26" s="27" t="str">
        <f t="shared" si="3"/>
        <v/>
      </c>
      <c r="Y26" s="27" t="str">
        <f t="shared" si="3"/>
        <v/>
      </c>
      <c r="Z26" s="27" t="str">
        <f t="shared" si="3"/>
        <v/>
      </c>
      <c r="AA26" s="27" t="str">
        <f t="shared" si="3"/>
        <v/>
      </c>
      <c r="AB26" s="27" t="str">
        <f t="shared" si="3"/>
        <v/>
      </c>
      <c r="AC26" s="27" t="str">
        <f t="shared" si="3"/>
        <v/>
      </c>
      <c r="AD26" s="27" t="str">
        <f t="shared" si="3"/>
        <v/>
      </c>
      <c r="AE26" s="27" t="str">
        <f t="shared" si="3"/>
        <v/>
      </c>
      <c r="AF26" s="27" t="str">
        <f t="shared" si="3"/>
        <v/>
      </c>
      <c r="AG26" s="27" t="str">
        <f t="shared" si="3"/>
        <v/>
      </c>
      <c r="AH26" t="str">
        <f t="shared" si="0"/>
        <v/>
      </c>
    </row>
    <row r="27" spans="1:34" x14ac:dyDescent="0.3">
      <c r="A27" s="53" t="s">
        <v>96</v>
      </c>
      <c r="B27" s="5" t="s">
        <v>18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t="str">
        <f t="shared" si="0"/>
        <v/>
      </c>
    </row>
    <row r="28" spans="1:34" x14ac:dyDescent="0.3">
      <c r="A28" s="53"/>
      <c r="B28" t="s">
        <v>19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t="str">
        <f t="shared" si="0"/>
        <v/>
      </c>
    </row>
    <row r="29" spans="1:34" x14ac:dyDescent="0.3">
      <c r="A29" s="53"/>
      <c r="B29" t="s">
        <v>20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t="str">
        <f t="shared" si="0"/>
        <v/>
      </c>
    </row>
    <row r="30" spans="1:34" x14ac:dyDescent="0.3">
      <c r="A30" s="53"/>
      <c r="B30" t="s">
        <v>21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t="str">
        <f t="shared" si="0"/>
        <v/>
      </c>
    </row>
    <row r="31" spans="1:34" x14ac:dyDescent="0.3">
      <c r="A31" s="53"/>
      <c r="B31" t="s">
        <v>22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t="str">
        <f t="shared" si="0"/>
        <v/>
      </c>
    </row>
    <row r="32" spans="1:34" x14ac:dyDescent="0.3">
      <c r="A32" s="53"/>
      <c r="B32" t="s">
        <v>23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t="str">
        <f t="shared" si="0"/>
        <v/>
      </c>
    </row>
    <row r="33" spans="1:34" x14ac:dyDescent="0.3">
      <c r="A33" s="53"/>
      <c r="B33" t="s">
        <v>24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t="str">
        <f t="shared" si="0"/>
        <v/>
      </c>
    </row>
    <row r="34" spans="1:34" x14ac:dyDescent="0.3">
      <c r="A34" s="53"/>
      <c r="B34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t="str">
        <f t="shared" si="0"/>
        <v/>
      </c>
    </row>
    <row r="35" spans="1:34" x14ac:dyDescent="0.3">
      <c r="A35" s="53"/>
      <c r="B35" t="s">
        <v>26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t="str">
        <f t="shared" si="0"/>
        <v/>
      </c>
    </row>
    <row r="36" spans="1:34" x14ac:dyDescent="0.3">
      <c r="A36" s="53"/>
      <c r="B36" t="s">
        <v>27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t="str">
        <f t="shared" si="0"/>
        <v/>
      </c>
    </row>
    <row r="37" spans="1:34" x14ac:dyDescent="0.3">
      <c r="A37" s="53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t="str">
        <f t="shared" si="0"/>
        <v/>
      </c>
    </row>
    <row r="38" spans="1:34" x14ac:dyDescent="0.3">
      <c r="A38" s="53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t="str">
        <f t="shared" si="0"/>
        <v/>
      </c>
    </row>
    <row r="39" spans="1:34" x14ac:dyDescent="0.3">
      <c r="A39" s="53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t="str">
        <f t="shared" si="0"/>
        <v/>
      </c>
    </row>
    <row r="40" spans="1:34" x14ac:dyDescent="0.3">
      <c r="A40" s="53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t="str">
        <f t="shared" si="0"/>
        <v/>
      </c>
    </row>
    <row r="41" spans="1:34" x14ac:dyDescent="0.3">
      <c r="A41" s="5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t="str">
        <f t="shared" si="0"/>
        <v/>
      </c>
    </row>
    <row r="42" spans="1:34" x14ac:dyDescent="0.3">
      <c r="A42" s="53"/>
      <c r="B42" t="s">
        <v>4</v>
      </c>
      <c r="C42" s="27" t="str">
        <f>IF(SUM(C28:C41)=0,"",SUM(C28:C41))</f>
        <v/>
      </c>
      <c r="D42" s="27" t="str">
        <f t="shared" ref="D42:AG42" si="4">IF(SUM(D28:D41)=0,"",SUM(D28:D41))</f>
        <v/>
      </c>
      <c r="E42" s="27" t="str">
        <f t="shared" si="4"/>
        <v/>
      </c>
      <c r="F42" s="27" t="str">
        <f t="shared" si="4"/>
        <v/>
      </c>
      <c r="G42" s="27" t="str">
        <f t="shared" si="4"/>
        <v/>
      </c>
      <c r="H42" s="27" t="str">
        <f t="shared" si="4"/>
        <v/>
      </c>
      <c r="I42" s="27" t="str">
        <f t="shared" si="4"/>
        <v/>
      </c>
      <c r="J42" s="27" t="str">
        <f t="shared" si="4"/>
        <v/>
      </c>
      <c r="K42" s="27" t="str">
        <f t="shared" si="4"/>
        <v/>
      </c>
      <c r="L42" s="27" t="str">
        <f t="shared" si="4"/>
        <v/>
      </c>
      <c r="M42" s="27" t="str">
        <f t="shared" si="4"/>
        <v/>
      </c>
      <c r="N42" s="27" t="str">
        <f t="shared" si="4"/>
        <v/>
      </c>
      <c r="O42" s="27" t="str">
        <f t="shared" si="4"/>
        <v/>
      </c>
      <c r="P42" s="27" t="str">
        <f t="shared" si="4"/>
        <v/>
      </c>
      <c r="Q42" s="27" t="str">
        <f t="shared" si="4"/>
        <v/>
      </c>
      <c r="R42" s="27" t="str">
        <f t="shared" si="4"/>
        <v/>
      </c>
      <c r="S42" s="27" t="str">
        <f t="shared" si="4"/>
        <v/>
      </c>
      <c r="T42" s="27" t="str">
        <f t="shared" si="4"/>
        <v/>
      </c>
      <c r="U42" s="27" t="str">
        <f t="shared" si="4"/>
        <v/>
      </c>
      <c r="V42" s="27" t="str">
        <f t="shared" si="4"/>
        <v/>
      </c>
      <c r="W42" s="27" t="str">
        <f t="shared" si="4"/>
        <v/>
      </c>
      <c r="X42" s="27" t="str">
        <f t="shared" si="4"/>
        <v/>
      </c>
      <c r="Y42" s="27" t="str">
        <f t="shared" si="4"/>
        <v/>
      </c>
      <c r="Z42" s="27" t="str">
        <f t="shared" si="4"/>
        <v/>
      </c>
      <c r="AA42" s="27" t="str">
        <f t="shared" si="4"/>
        <v/>
      </c>
      <c r="AB42" s="27" t="str">
        <f t="shared" si="4"/>
        <v/>
      </c>
      <c r="AC42" s="27" t="str">
        <f t="shared" si="4"/>
        <v/>
      </c>
      <c r="AD42" s="27" t="str">
        <f t="shared" si="4"/>
        <v/>
      </c>
      <c r="AE42" s="27" t="str">
        <f t="shared" si="4"/>
        <v/>
      </c>
      <c r="AF42" s="27" t="str">
        <f t="shared" si="4"/>
        <v/>
      </c>
      <c r="AG42" s="27" t="str">
        <f t="shared" si="4"/>
        <v/>
      </c>
      <c r="AH42" t="str">
        <f t="shared" si="0"/>
        <v/>
      </c>
    </row>
    <row r="43" spans="1:34" x14ac:dyDescent="0.3">
      <c r="A43" s="53"/>
      <c r="B43" s="5" t="s">
        <v>28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t="str">
        <f t="shared" si="0"/>
        <v/>
      </c>
    </row>
    <row r="44" spans="1:34" x14ac:dyDescent="0.3">
      <c r="A44" s="53"/>
      <c r="B44" t="s">
        <v>29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t="str">
        <f t="shared" si="0"/>
        <v/>
      </c>
    </row>
    <row r="45" spans="1:34" x14ac:dyDescent="0.3">
      <c r="A45" s="53"/>
      <c r="B45" t="s">
        <v>30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t="str">
        <f t="shared" si="0"/>
        <v/>
      </c>
    </row>
    <row r="46" spans="1:34" x14ac:dyDescent="0.3">
      <c r="A46" s="53"/>
      <c r="B46" t="s">
        <v>31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t="str">
        <f t="shared" si="0"/>
        <v/>
      </c>
    </row>
    <row r="47" spans="1:34" x14ac:dyDescent="0.3">
      <c r="A47" s="53"/>
      <c r="B47" t="s">
        <v>32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t="str">
        <f t="shared" si="0"/>
        <v/>
      </c>
    </row>
    <row r="48" spans="1:34" x14ac:dyDescent="0.3">
      <c r="A48" s="53"/>
      <c r="B48" t="s">
        <v>33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t="str">
        <f t="shared" si="0"/>
        <v/>
      </c>
    </row>
    <row r="49" spans="1:34" x14ac:dyDescent="0.3">
      <c r="A49" s="53"/>
      <c r="B49" t="s">
        <v>34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t="str">
        <f t="shared" si="0"/>
        <v/>
      </c>
    </row>
    <row r="50" spans="1:34" x14ac:dyDescent="0.3">
      <c r="A50" s="53"/>
      <c r="B50" t="s">
        <v>35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t="str">
        <f t="shared" si="0"/>
        <v/>
      </c>
    </row>
    <row r="51" spans="1:34" x14ac:dyDescent="0.3">
      <c r="A51" s="53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t="str">
        <f t="shared" si="0"/>
        <v/>
      </c>
    </row>
    <row r="52" spans="1:34" x14ac:dyDescent="0.3">
      <c r="A52" s="53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t="str">
        <f t="shared" si="0"/>
        <v/>
      </c>
    </row>
    <row r="53" spans="1:34" x14ac:dyDescent="0.3">
      <c r="A53" s="53"/>
      <c r="B53" t="s">
        <v>4</v>
      </c>
      <c r="C53" s="27" t="str">
        <f>IF(SUM(C44:C52)=0,"",SUM(C44:C52))</f>
        <v/>
      </c>
      <c r="D53" s="27" t="str">
        <f t="shared" ref="D53:AG53" si="5">IF(SUM(D44:D52)=0,"",SUM(D44:D52))</f>
        <v/>
      </c>
      <c r="E53" s="27" t="str">
        <f t="shared" si="5"/>
        <v/>
      </c>
      <c r="F53" s="27" t="str">
        <f t="shared" si="5"/>
        <v/>
      </c>
      <c r="G53" s="27" t="str">
        <f t="shared" si="5"/>
        <v/>
      </c>
      <c r="H53" s="27" t="str">
        <f t="shared" si="5"/>
        <v/>
      </c>
      <c r="I53" s="27" t="str">
        <f t="shared" si="5"/>
        <v/>
      </c>
      <c r="J53" s="27" t="str">
        <f t="shared" si="5"/>
        <v/>
      </c>
      <c r="K53" s="27" t="str">
        <f t="shared" si="5"/>
        <v/>
      </c>
      <c r="L53" s="27" t="str">
        <f t="shared" si="5"/>
        <v/>
      </c>
      <c r="M53" s="27" t="str">
        <f t="shared" si="5"/>
        <v/>
      </c>
      <c r="N53" s="27" t="str">
        <f t="shared" si="5"/>
        <v/>
      </c>
      <c r="O53" s="27" t="str">
        <f t="shared" si="5"/>
        <v/>
      </c>
      <c r="P53" s="27" t="str">
        <f t="shared" si="5"/>
        <v/>
      </c>
      <c r="Q53" s="27" t="str">
        <f t="shared" si="5"/>
        <v/>
      </c>
      <c r="R53" s="27" t="str">
        <f t="shared" si="5"/>
        <v/>
      </c>
      <c r="S53" s="27" t="str">
        <f t="shared" si="5"/>
        <v/>
      </c>
      <c r="T53" s="27" t="str">
        <f t="shared" si="5"/>
        <v/>
      </c>
      <c r="U53" s="27" t="str">
        <f t="shared" si="5"/>
        <v/>
      </c>
      <c r="V53" s="27" t="str">
        <f t="shared" si="5"/>
        <v/>
      </c>
      <c r="W53" s="27" t="str">
        <f t="shared" si="5"/>
        <v/>
      </c>
      <c r="X53" s="27" t="str">
        <f t="shared" si="5"/>
        <v/>
      </c>
      <c r="Y53" s="27" t="str">
        <f t="shared" si="5"/>
        <v/>
      </c>
      <c r="Z53" s="27" t="str">
        <f t="shared" si="5"/>
        <v/>
      </c>
      <c r="AA53" s="27" t="str">
        <f t="shared" si="5"/>
        <v/>
      </c>
      <c r="AB53" s="27" t="str">
        <f t="shared" si="5"/>
        <v/>
      </c>
      <c r="AC53" s="27" t="str">
        <f t="shared" si="5"/>
        <v/>
      </c>
      <c r="AD53" s="27" t="str">
        <f t="shared" si="5"/>
        <v/>
      </c>
      <c r="AE53" s="27" t="str">
        <f t="shared" si="5"/>
        <v/>
      </c>
      <c r="AF53" s="27" t="str">
        <f t="shared" si="5"/>
        <v/>
      </c>
      <c r="AG53" s="27" t="str">
        <f t="shared" si="5"/>
        <v/>
      </c>
      <c r="AH53" t="str">
        <f t="shared" si="0"/>
        <v/>
      </c>
    </row>
    <row r="54" spans="1:34" x14ac:dyDescent="0.3">
      <c r="A54" s="53"/>
      <c r="B54" s="5" t="s">
        <v>36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t="str">
        <f t="shared" si="0"/>
        <v/>
      </c>
    </row>
    <row r="55" spans="1:34" x14ac:dyDescent="0.3">
      <c r="A55" s="53"/>
      <c r="B55" t="s">
        <v>37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t="str">
        <f t="shared" si="0"/>
        <v/>
      </c>
    </row>
    <row r="56" spans="1:34" x14ac:dyDescent="0.3">
      <c r="A56" s="53"/>
      <c r="B56" t="s">
        <v>38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t="str">
        <f t="shared" si="0"/>
        <v/>
      </c>
    </row>
    <row r="57" spans="1:34" x14ac:dyDescent="0.3">
      <c r="A57" s="53"/>
      <c r="B57" t="s">
        <v>39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t="str">
        <f t="shared" si="0"/>
        <v/>
      </c>
    </row>
    <row r="58" spans="1:34" x14ac:dyDescent="0.3">
      <c r="A58" s="53"/>
      <c r="B58" t="s">
        <v>40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t="str">
        <f t="shared" si="0"/>
        <v/>
      </c>
    </row>
    <row r="59" spans="1:34" x14ac:dyDescent="0.3">
      <c r="A59" s="53"/>
      <c r="B59" t="s">
        <v>41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t="str">
        <f t="shared" si="0"/>
        <v/>
      </c>
    </row>
    <row r="60" spans="1:34" x14ac:dyDescent="0.3">
      <c r="A60" s="5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t="str">
        <f t="shared" si="0"/>
        <v/>
      </c>
    </row>
    <row r="61" spans="1:34" x14ac:dyDescent="0.3">
      <c r="A61" s="53"/>
      <c r="B61" t="s">
        <v>4</v>
      </c>
      <c r="C61" s="27" t="str">
        <f>IF(SUM(C55:C60)=0,"",SUM(C55:C60))</f>
        <v/>
      </c>
      <c r="D61" s="27" t="str">
        <f t="shared" ref="D61:AG61" si="6">IF(SUM(D55:D60)=0,"",SUM(D55:D60))</f>
        <v/>
      </c>
      <c r="E61" s="27" t="str">
        <f t="shared" si="6"/>
        <v/>
      </c>
      <c r="F61" s="27" t="str">
        <f t="shared" si="6"/>
        <v/>
      </c>
      <c r="G61" s="27" t="str">
        <f t="shared" si="6"/>
        <v/>
      </c>
      <c r="H61" s="27" t="str">
        <f t="shared" si="6"/>
        <v/>
      </c>
      <c r="I61" s="27" t="str">
        <f t="shared" si="6"/>
        <v/>
      </c>
      <c r="J61" s="27" t="str">
        <f t="shared" si="6"/>
        <v/>
      </c>
      <c r="K61" s="27" t="str">
        <f t="shared" si="6"/>
        <v/>
      </c>
      <c r="L61" s="27" t="str">
        <f t="shared" si="6"/>
        <v/>
      </c>
      <c r="M61" s="27" t="str">
        <f t="shared" si="6"/>
        <v/>
      </c>
      <c r="N61" s="27" t="str">
        <f t="shared" si="6"/>
        <v/>
      </c>
      <c r="O61" s="27" t="str">
        <f t="shared" si="6"/>
        <v/>
      </c>
      <c r="P61" s="27" t="str">
        <f t="shared" si="6"/>
        <v/>
      </c>
      <c r="Q61" s="27" t="str">
        <f t="shared" si="6"/>
        <v/>
      </c>
      <c r="R61" s="27" t="str">
        <f t="shared" si="6"/>
        <v/>
      </c>
      <c r="S61" s="27" t="str">
        <f t="shared" si="6"/>
        <v/>
      </c>
      <c r="T61" s="27" t="str">
        <f t="shared" si="6"/>
        <v/>
      </c>
      <c r="U61" s="27" t="str">
        <f t="shared" si="6"/>
        <v/>
      </c>
      <c r="V61" s="27" t="str">
        <f t="shared" si="6"/>
        <v/>
      </c>
      <c r="W61" s="27" t="str">
        <f t="shared" si="6"/>
        <v/>
      </c>
      <c r="X61" s="27" t="str">
        <f t="shared" si="6"/>
        <v/>
      </c>
      <c r="Y61" s="27" t="str">
        <f t="shared" si="6"/>
        <v/>
      </c>
      <c r="Z61" s="27" t="str">
        <f t="shared" si="6"/>
        <v/>
      </c>
      <c r="AA61" s="27" t="str">
        <f t="shared" si="6"/>
        <v/>
      </c>
      <c r="AB61" s="27" t="str">
        <f t="shared" si="6"/>
        <v/>
      </c>
      <c r="AC61" s="27" t="str">
        <f t="shared" si="6"/>
        <v/>
      </c>
      <c r="AD61" s="27" t="str">
        <f t="shared" si="6"/>
        <v/>
      </c>
      <c r="AE61" s="27" t="str">
        <f t="shared" si="6"/>
        <v/>
      </c>
      <c r="AF61" s="27" t="str">
        <f t="shared" si="6"/>
        <v/>
      </c>
      <c r="AG61" s="27" t="str">
        <f t="shared" si="6"/>
        <v/>
      </c>
      <c r="AH61" t="str">
        <f t="shared" si="0"/>
        <v/>
      </c>
    </row>
    <row r="62" spans="1:34" x14ac:dyDescent="0.3">
      <c r="A62" s="53"/>
      <c r="B62" s="5" t="s">
        <v>42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t="str">
        <f t="shared" si="0"/>
        <v/>
      </c>
    </row>
    <row r="63" spans="1:34" x14ac:dyDescent="0.3">
      <c r="A63" s="53"/>
      <c r="B63" t="s">
        <v>43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t="str">
        <f t="shared" si="0"/>
        <v/>
      </c>
    </row>
    <row r="64" spans="1:34" x14ac:dyDescent="0.3">
      <c r="A64" s="53"/>
      <c r="B64" t="s">
        <v>44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t="str">
        <f t="shared" si="0"/>
        <v/>
      </c>
    </row>
    <row r="65" spans="1:34" x14ac:dyDescent="0.3">
      <c r="A65" s="53"/>
      <c r="B65" t="s">
        <v>45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t="str">
        <f t="shared" si="0"/>
        <v/>
      </c>
    </row>
    <row r="66" spans="1:34" x14ac:dyDescent="0.3">
      <c r="A66" s="5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t="str">
        <f t="shared" si="0"/>
        <v/>
      </c>
    </row>
    <row r="67" spans="1:34" x14ac:dyDescent="0.3">
      <c r="A67" s="53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t="str">
        <f t="shared" si="0"/>
        <v/>
      </c>
    </row>
    <row r="68" spans="1:34" x14ac:dyDescent="0.3">
      <c r="A68" s="53"/>
      <c r="B68" t="s">
        <v>4</v>
      </c>
      <c r="C68" s="27" t="str">
        <f>IF(SUM(C63:C67)=0,"",SUM(C63:C67))</f>
        <v/>
      </c>
      <c r="D68" s="27" t="str">
        <f t="shared" ref="D68:AG68" si="7">IF(SUM(D63:D67)=0,"",SUM(D63:D67))</f>
        <v/>
      </c>
      <c r="E68" s="27" t="str">
        <f t="shared" si="7"/>
        <v/>
      </c>
      <c r="F68" s="27" t="str">
        <f t="shared" si="7"/>
        <v/>
      </c>
      <c r="G68" s="27" t="str">
        <f t="shared" si="7"/>
        <v/>
      </c>
      <c r="H68" s="27" t="str">
        <f t="shared" si="7"/>
        <v/>
      </c>
      <c r="I68" s="27" t="str">
        <f t="shared" si="7"/>
        <v/>
      </c>
      <c r="J68" s="27" t="str">
        <f t="shared" si="7"/>
        <v/>
      </c>
      <c r="K68" s="27" t="str">
        <f t="shared" si="7"/>
        <v/>
      </c>
      <c r="L68" s="27" t="str">
        <f t="shared" si="7"/>
        <v/>
      </c>
      <c r="M68" s="27" t="str">
        <f t="shared" si="7"/>
        <v/>
      </c>
      <c r="N68" s="27" t="str">
        <f t="shared" si="7"/>
        <v/>
      </c>
      <c r="O68" s="27" t="str">
        <f t="shared" si="7"/>
        <v/>
      </c>
      <c r="P68" s="27" t="str">
        <f t="shared" si="7"/>
        <v/>
      </c>
      <c r="Q68" s="27" t="str">
        <f t="shared" si="7"/>
        <v/>
      </c>
      <c r="R68" s="27" t="str">
        <f t="shared" si="7"/>
        <v/>
      </c>
      <c r="S68" s="27" t="str">
        <f t="shared" si="7"/>
        <v/>
      </c>
      <c r="T68" s="27" t="str">
        <f t="shared" si="7"/>
        <v/>
      </c>
      <c r="U68" s="27" t="str">
        <f t="shared" si="7"/>
        <v/>
      </c>
      <c r="V68" s="27" t="str">
        <f t="shared" si="7"/>
        <v/>
      </c>
      <c r="W68" s="27" t="str">
        <f t="shared" si="7"/>
        <v/>
      </c>
      <c r="X68" s="27" t="str">
        <f t="shared" si="7"/>
        <v/>
      </c>
      <c r="Y68" s="27" t="str">
        <f t="shared" si="7"/>
        <v/>
      </c>
      <c r="Z68" s="27" t="str">
        <f t="shared" si="7"/>
        <v/>
      </c>
      <c r="AA68" s="27" t="str">
        <f t="shared" si="7"/>
        <v/>
      </c>
      <c r="AB68" s="27" t="str">
        <f t="shared" si="7"/>
        <v/>
      </c>
      <c r="AC68" s="27" t="str">
        <f t="shared" si="7"/>
        <v/>
      </c>
      <c r="AD68" s="27" t="str">
        <f t="shared" si="7"/>
        <v/>
      </c>
      <c r="AE68" s="27" t="str">
        <f t="shared" si="7"/>
        <v/>
      </c>
      <c r="AF68" s="27" t="str">
        <f t="shared" si="7"/>
        <v/>
      </c>
      <c r="AG68" s="27" t="str">
        <f t="shared" si="7"/>
        <v/>
      </c>
      <c r="AH68" t="str">
        <f t="shared" si="0"/>
        <v/>
      </c>
    </row>
    <row r="69" spans="1:34" x14ac:dyDescent="0.3">
      <c r="A69" s="53"/>
      <c r="B69" s="5" t="s">
        <v>46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t="str">
        <f t="shared" si="0"/>
        <v/>
      </c>
    </row>
    <row r="70" spans="1:34" x14ac:dyDescent="0.3">
      <c r="A70" s="53"/>
      <c r="B70" t="s">
        <v>47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t="str">
        <f t="shared" si="0"/>
        <v/>
      </c>
    </row>
    <row r="71" spans="1:34" x14ac:dyDescent="0.3">
      <c r="A71" s="53"/>
      <c r="B71" t="s">
        <v>48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t="str">
        <f t="shared" ref="AH71:AH95" si="8">IF(SUM(C71:AG71)=0,"",SUM(C71:AG71))</f>
        <v/>
      </c>
    </row>
    <row r="72" spans="1:34" x14ac:dyDescent="0.3">
      <c r="A72" s="53"/>
      <c r="B72" t="s">
        <v>49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t="str">
        <f t="shared" si="8"/>
        <v/>
      </c>
    </row>
    <row r="73" spans="1:34" x14ac:dyDescent="0.3">
      <c r="A73" s="53"/>
      <c r="B73" t="s">
        <v>50</v>
      </c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t="str">
        <f t="shared" si="8"/>
        <v/>
      </c>
    </row>
    <row r="74" spans="1:34" x14ac:dyDescent="0.3">
      <c r="A74" s="53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t="str">
        <f t="shared" si="8"/>
        <v/>
      </c>
    </row>
    <row r="75" spans="1:34" x14ac:dyDescent="0.3">
      <c r="A75" s="53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t="str">
        <f t="shared" si="8"/>
        <v/>
      </c>
    </row>
    <row r="76" spans="1:34" x14ac:dyDescent="0.3">
      <c r="A76" s="53"/>
      <c r="B76" t="s">
        <v>51</v>
      </c>
      <c r="C76" s="27" t="str">
        <f>IF(SUM(C70:C75)=0,"",SUM(C70:C75))</f>
        <v/>
      </c>
      <c r="D76" s="27" t="str">
        <f t="shared" ref="D76:AG76" si="9">IF(SUM(D70:D75)=0,"",SUM(D70:D75))</f>
        <v/>
      </c>
      <c r="E76" s="27" t="str">
        <f t="shared" si="9"/>
        <v/>
      </c>
      <c r="F76" s="27" t="str">
        <f t="shared" si="9"/>
        <v/>
      </c>
      <c r="G76" s="27" t="str">
        <f t="shared" si="9"/>
        <v/>
      </c>
      <c r="H76" s="27" t="str">
        <f t="shared" si="9"/>
        <v/>
      </c>
      <c r="I76" s="27" t="str">
        <f t="shared" si="9"/>
        <v/>
      </c>
      <c r="J76" s="27" t="str">
        <f t="shared" si="9"/>
        <v/>
      </c>
      <c r="K76" s="27" t="str">
        <f t="shared" si="9"/>
        <v/>
      </c>
      <c r="L76" s="27" t="str">
        <f t="shared" si="9"/>
        <v/>
      </c>
      <c r="M76" s="27" t="str">
        <f t="shared" si="9"/>
        <v/>
      </c>
      <c r="N76" s="27" t="str">
        <f t="shared" si="9"/>
        <v/>
      </c>
      <c r="O76" s="27" t="str">
        <f t="shared" si="9"/>
        <v/>
      </c>
      <c r="P76" s="27" t="str">
        <f t="shared" si="9"/>
        <v/>
      </c>
      <c r="Q76" s="27" t="str">
        <f t="shared" si="9"/>
        <v/>
      </c>
      <c r="R76" s="27" t="str">
        <f t="shared" si="9"/>
        <v/>
      </c>
      <c r="S76" s="27" t="str">
        <f t="shared" si="9"/>
        <v/>
      </c>
      <c r="T76" s="27" t="str">
        <f t="shared" si="9"/>
        <v/>
      </c>
      <c r="U76" s="27" t="str">
        <f t="shared" si="9"/>
        <v/>
      </c>
      <c r="V76" s="27" t="str">
        <f t="shared" si="9"/>
        <v/>
      </c>
      <c r="W76" s="27" t="str">
        <f t="shared" si="9"/>
        <v/>
      </c>
      <c r="X76" s="27" t="str">
        <f t="shared" si="9"/>
        <v/>
      </c>
      <c r="Y76" s="27" t="str">
        <f t="shared" si="9"/>
        <v/>
      </c>
      <c r="Z76" s="27" t="str">
        <f t="shared" si="9"/>
        <v/>
      </c>
      <c r="AA76" s="27" t="str">
        <f t="shared" si="9"/>
        <v/>
      </c>
      <c r="AB76" s="27" t="str">
        <f t="shared" si="9"/>
        <v/>
      </c>
      <c r="AC76" s="27" t="str">
        <f t="shared" si="9"/>
        <v/>
      </c>
      <c r="AD76" s="27" t="str">
        <f t="shared" si="9"/>
        <v/>
      </c>
      <c r="AE76" s="27" t="str">
        <f t="shared" si="9"/>
        <v/>
      </c>
      <c r="AF76" s="27" t="str">
        <f t="shared" si="9"/>
        <v/>
      </c>
      <c r="AG76" s="27" t="str">
        <f t="shared" si="9"/>
        <v/>
      </c>
      <c r="AH76" t="str">
        <f t="shared" si="8"/>
        <v/>
      </c>
    </row>
    <row r="77" spans="1:34" x14ac:dyDescent="0.3">
      <c r="A77" s="53"/>
      <c r="B77" s="5" t="s">
        <v>52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t="str">
        <f t="shared" si="8"/>
        <v/>
      </c>
    </row>
    <row r="78" spans="1:34" x14ac:dyDescent="0.3">
      <c r="A78" s="53"/>
      <c r="B78" t="s">
        <v>53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t="str">
        <f t="shared" si="8"/>
        <v/>
      </c>
    </row>
    <row r="79" spans="1:34" x14ac:dyDescent="0.3">
      <c r="A79" s="53"/>
      <c r="B79" t="s">
        <v>54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t="str">
        <f t="shared" si="8"/>
        <v/>
      </c>
    </row>
    <row r="80" spans="1:34" x14ac:dyDescent="0.3">
      <c r="A80" s="53"/>
      <c r="B80" t="s">
        <v>55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t="str">
        <f t="shared" si="8"/>
        <v/>
      </c>
    </row>
    <row r="81" spans="1:34" x14ac:dyDescent="0.3">
      <c r="A81" s="53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t="str">
        <f t="shared" si="8"/>
        <v/>
      </c>
    </row>
    <row r="82" spans="1:34" x14ac:dyDescent="0.3">
      <c r="A82" s="53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t="str">
        <f t="shared" si="8"/>
        <v/>
      </c>
    </row>
    <row r="83" spans="1:34" x14ac:dyDescent="0.3">
      <c r="A83" s="53"/>
      <c r="B83" t="s">
        <v>51</v>
      </c>
      <c r="C83" s="27" t="str">
        <f>IF(SUM(C78:C82)=0,"",SUM(C78:C82))</f>
        <v/>
      </c>
      <c r="D83" s="27" t="str">
        <f t="shared" ref="D83:AG83" si="10">IF(SUM(D78:D82)=0,"",SUM(D78:D82))</f>
        <v/>
      </c>
      <c r="E83" s="27" t="str">
        <f t="shared" si="10"/>
        <v/>
      </c>
      <c r="F83" s="27" t="str">
        <f t="shared" si="10"/>
        <v/>
      </c>
      <c r="G83" s="27" t="str">
        <f t="shared" si="10"/>
        <v/>
      </c>
      <c r="H83" s="27" t="str">
        <f t="shared" si="10"/>
        <v/>
      </c>
      <c r="I83" s="27" t="str">
        <f t="shared" si="10"/>
        <v/>
      </c>
      <c r="J83" s="27" t="str">
        <f t="shared" si="10"/>
        <v/>
      </c>
      <c r="K83" s="27" t="str">
        <f t="shared" si="10"/>
        <v/>
      </c>
      <c r="L83" s="27" t="str">
        <f t="shared" si="10"/>
        <v/>
      </c>
      <c r="M83" s="27" t="str">
        <f t="shared" si="10"/>
        <v/>
      </c>
      <c r="N83" s="27" t="str">
        <f t="shared" si="10"/>
        <v/>
      </c>
      <c r="O83" s="27" t="str">
        <f t="shared" si="10"/>
        <v/>
      </c>
      <c r="P83" s="27" t="str">
        <f t="shared" si="10"/>
        <v/>
      </c>
      <c r="Q83" s="27" t="str">
        <f t="shared" si="10"/>
        <v/>
      </c>
      <c r="R83" s="27" t="str">
        <f t="shared" si="10"/>
        <v/>
      </c>
      <c r="S83" s="27" t="str">
        <f t="shared" si="10"/>
        <v/>
      </c>
      <c r="T83" s="27" t="str">
        <f t="shared" si="10"/>
        <v/>
      </c>
      <c r="U83" s="27" t="str">
        <f t="shared" si="10"/>
        <v/>
      </c>
      <c r="V83" s="27" t="str">
        <f t="shared" si="10"/>
        <v/>
      </c>
      <c r="W83" s="27" t="str">
        <f t="shared" si="10"/>
        <v/>
      </c>
      <c r="X83" s="27" t="str">
        <f t="shared" si="10"/>
        <v/>
      </c>
      <c r="Y83" s="27" t="str">
        <f t="shared" si="10"/>
        <v/>
      </c>
      <c r="Z83" s="27" t="str">
        <f t="shared" si="10"/>
        <v/>
      </c>
      <c r="AA83" s="27" t="str">
        <f t="shared" si="10"/>
        <v/>
      </c>
      <c r="AB83" s="27" t="str">
        <f t="shared" si="10"/>
        <v/>
      </c>
      <c r="AC83" s="27" t="str">
        <f t="shared" si="10"/>
        <v/>
      </c>
      <c r="AD83" s="27" t="str">
        <f t="shared" si="10"/>
        <v/>
      </c>
      <c r="AE83" s="27" t="str">
        <f t="shared" si="10"/>
        <v/>
      </c>
      <c r="AF83" s="27" t="str">
        <f t="shared" si="10"/>
        <v/>
      </c>
      <c r="AG83" s="27" t="str">
        <f t="shared" si="10"/>
        <v/>
      </c>
      <c r="AH83" t="str">
        <f t="shared" si="8"/>
        <v/>
      </c>
    </row>
    <row r="84" spans="1:34" x14ac:dyDescent="0.3">
      <c r="A84" s="53"/>
      <c r="B84" s="5" t="s">
        <v>56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t="str">
        <f t="shared" si="8"/>
        <v/>
      </c>
    </row>
    <row r="85" spans="1:34" x14ac:dyDescent="0.3">
      <c r="A85" s="53"/>
      <c r="B85" t="s">
        <v>57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t="str">
        <f t="shared" si="8"/>
        <v/>
      </c>
    </row>
    <row r="86" spans="1:34" x14ac:dyDescent="0.3">
      <c r="A86" s="53"/>
      <c r="B86" t="s">
        <v>58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t="str">
        <f t="shared" si="8"/>
        <v/>
      </c>
    </row>
    <row r="87" spans="1:34" x14ac:dyDescent="0.3">
      <c r="A87" s="53"/>
      <c r="B87" t="s">
        <v>59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t="str">
        <f t="shared" si="8"/>
        <v/>
      </c>
    </row>
    <row r="88" spans="1:34" x14ac:dyDescent="0.3">
      <c r="A88" s="53"/>
      <c r="B88" t="s">
        <v>60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t="str">
        <f t="shared" si="8"/>
        <v/>
      </c>
    </row>
    <row r="89" spans="1:34" x14ac:dyDescent="0.3">
      <c r="A89" s="53"/>
      <c r="B89" t="s">
        <v>61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t="str">
        <f t="shared" si="8"/>
        <v/>
      </c>
    </row>
    <row r="90" spans="1:34" x14ac:dyDescent="0.3">
      <c r="A90" s="53"/>
      <c r="B90" t="s">
        <v>62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t="str">
        <f t="shared" si="8"/>
        <v/>
      </c>
    </row>
    <row r="91" spans="1:34" x14ac:dyDescent="0.3">
      <c r="A91" s="53"/>
      <c r="B91" t="s">
        <v>63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t="str">
        <f t="shared" si="8"/>
        <v/>
      </c>
    </row>
    <row r="92" spans="1:34" x14ac:dyDescent="0.3">
      <c r="A92" s="53"/>
      <c r="B92" t="s">
        <v>64</v>
      </c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t="str">
        <f t="shared" si="8"/>
        <v/>
      </c>
    </row>
    <row r="93" spans="1:34" x14ac:dyDescent="0.3">
      <c r="A93" s="53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t="str">
        <f t="shared" si="8"/>
        <v/>
      </c>
    </row>
    <row r="94" spans="1:34" x14ac:dyDescent="0.3">
      <c r="A94" s="53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t="str">
        <f t="shared" si="8"/>
        <v/>
      </c>
    </row>
    <row r="95" spans="1:34" x14ac:dyDescent="0.3">
      <c r="A95" s="53"/>
      <c r="B95" t="s">
        <v>51</v>
      </c>
      <c r="C95" s="27" t="str">
        <f>IF(SUM(C85:C94)=0,"",SUM(C85:C94))</f>
        <v/>
      </c>
      <c r="D95" s="27" t="str">
        <f t="shared" ref="D95:AG95" si="11">IF(SUM(D85:D94)=0,"",SUM(D85:D94))</f>
        <v/>
      </c>
      <c r="E95" s="27" t="str">
        <f t="shared" si="11"/>
        <v/>
      </c>
      <c r="F95" s="27" t="str">
        <f t="shared" si="11"/>
        <v/>
      </c>
      <c r="G95" s="27" t="str">
        <f t="shared" si="11"/>
        <v/>
      </c>
      <c r="H95" s="27" t="str">
        <f t="shared" si="11"/>
        <v/>
      </c>
      <c r="I95" s="27" t="str">
        <f t="shared" si="11"/>
        <v/>
      </c>
      <c r="J95" s="27" t="str">
        <f t="shared" si="11"/>
        <v/>
      </c>
      <c r="K95" s="27" t="str">
        <f t="shared" si="11"/>
        <v/>
      </c>
      <c r="L95" s="27" t="str">
        <f t="shared" si="11"/>
        <v/>
      </c>
      <c r="M95" s="27" t="str">
        <f t="shared" si="11"/>
        <v/>
      </c>
      <c r="N95" s="27" t="str">
        <f t="shared" si="11"/>
        <v/>
      </c>
      <c r="O95" s="27" t="str">
        <f t="shared" si="11"/>
        <v/>
      </c>
      <c r="P95" s="27" t="str">
        <f t="shared" si="11"/>
        <v/>
      </c>
      <c r="Q95" s="27" t="str">
        <f t="shared" si="11"/>
        <v/>
      </c>
      <c r="R95" s="27" t="str">
        <f t="shared" si="11"/>
        <v/>
      </c>
      <c r="S95" s="27" t="str">
        <f t="shared" si="11"/>
        <v/>
      </c>
      <c r="T95" s="27" t="str">
        <f t="shared" si="11"/>
        <v/>
      </c>
      <c r="U95" s="27" t="str">
        <f t="shared" si="11"/>
        <v/>
      </c>
      <c r="V95" s="27" t="str">
        <f t="shared" si="11"/>
        <v/>
      </c>
      <c r="W95" s="27" t="str">
        <f t="shared" si="11"/>
        <v/>
      </c>
      <c r="X95" s="27" t="str">
        <f t="shared" si="11"/>
        <v/>
      </c>
      <c r="Y95" s="27" t="str">
        <f t="shared" si="11"/>
        <v/>
      </c>
      <c r="Z95" s="27" t="str">
        <f t="shared" si="11"/>
        <v/>
      </c>
      <c r="AA95" s="27" t="str">
        <f t="shared" si="11"/>
        <v/>
      </c>
      <c r="AB95" s="27" t="str">
        <f t="shared" si="11"/>
        <v/>
      </c>
      <c r="AC95" s="27" t="str">
        <f t="shared" si="11"/>
        <v/>
      </c>
      <c r="AD95" s="27" t="str">
        <f t="shared" si="11"/>
        <v/>
      </c>
      <c r="AE95" s="27" t="str">
        <f t="shared" si="11"/>
        <v/>
      </c>
      <c r="AF95" s="27" t="str">
        <f t="shared" si="11"/>
        <v/>
      </c>
      <c r="AG95" s="27" t="str">
        <f t="shared" si="11"/>
        <v/>
      </c>
      <c r="AH95" t="str">
        <f t="shared" si="8"/>
        <v/>
      </c>
    </row>
    <row r="96" spans="1:34" x14ac:dyDescent="0.3">
      <c r="AH96" t="str">
        <f t="shared" ref="AH96" si="12">IF(SUM(C96:AG96)=0,"",SUM(G96:AG96))</f>
        <v/>
      </c>
    </row>
    <row r="97" spans="1:34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</sheetData>
  <mergeCells count="3">
    <mergeCell ref="A6:A9"/>
    <mergeCell ref="A10:A26"/>
    <mergeCell ref="A27:A95"/>
  </mergeCells>
  <pageMargins left="0.7" right="0.7" top="0.75" bottom="0.75" header="0.3" footer="0.3"/>
  <pageSetup orientation="portrait" r:id="rId1"/>
  <ignoredErrors>
    <ignoredError sqref="C9:AG9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2650D-F880-43FB-A6FE-FD8B95F08A5E}">
  <dimension ref="A3:R46"/>
  <sheetViews>
    <sheetView tabSelected="1" zoomScale="85" zoomScaleNormal="85" workbookViewId="0">
      <selection activeCell="O11" sqref="O11"/>
    </sheetView>
  </sheetViews>
  <sheetFormatPr defaultRowHeight="14.4" x14ac:dyDescent="0.3"/>
  <cols>
    <col min="2" max="2" width="24.5546875" customWidth="1"/>
    <col min="3" max="3" width="1.21875" customWidth="1"/>
    <col min="4" max="5" width="9.77734375" customWidth="1"/>
    <col min="6" max="6" width="1.44140625" customWidth="1"/>
    <col min="7" max="7" width="4" customWidth="1"/>
    <col min="8" max="8" width="24.5546875" customWidth="1"/>
    <col min="9" max="10" width="9.77734375" customWidth="1"/>
    <col min="11" max="11" width="24.5546875" customWidth="1"/>
    <col min="12" max="13" width="9.77734375" customWidth="1"/>
  </cols>
  <sheetData>
    <row r="3" spans="1:18" ht="7.8" customHeight="1" x14ac:dyDescent="0.3"/>
    <row r="4" spans="1:18" ht="23.4" x14ac:dyDescent="0.45">
      <c r="A4" s="7" t="s">
        <v>100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9"/>
      <c r="O4" s="10"/>
      <c r="P4" s="10"/>
      <c r="Q4" s="10"/>
      <c r="R4" s="10"/>
    </row>
    <row r="5" spans="1:18" ht="6.6" customHeight="1" x14ac:dyDescent="0.3"/>
    <row r="6" spans="1:18" x14ac:dyDescent="0.3">
      <c r="B6" s="32" t="s">
        <v>87</v>
      </c>
      <c r="D6" s="34" t="s">
        <v>88</v>
      </c>
      <c r="E6" s="34"/>
      <c r="G6" s="3" t="s">
        <v>89</v>
      </c>
      <c r="H6" s="32" t="s">
        <v>90</v>
      </c>
    </row>
    <row r="7" spans="1:18" x14ac:dyDescent="0.3">
      <c r="B7" s="33"/>
      <c r="D7" s="35"/>
      <c r="E7" s="35"/>
      <c r="H7" s="33"/>
    </row>
    <row r="8" spans="1:18" ht="6.6" customHeight="1" x14ac:dyDescent="0.3"/>
    <row r="9" spans="1:18" ht="15" thickBot="1" x14ac:dyDescent="0.35"/>
    <row r="10" spans="1:18" x14ac:dyDescent="0.3">
      <c r="A10" s="38" t="s">
        <v>66</v>
      </c>
      <c r="B10" s="39"/>
      <c r="C10" s="30"/>
      <c r="D10" s="42" t="s">
        <v>67</v>
      </c>
      <c r="E10" s="43"/>
      <c r="G10" s="38" t="s">
        <v>85</v>
      </c>
      <c r="H10" s="39"/>
      <c r="I10" s="18" t="s">
        <v>67</v>
      </c>
      <c r="J10" s="18"/>
      <c r="K10" s="39" t="s">
        <v>85</v>
      </c>
      <c r="L10" s="42" t="s">
        <v>67</v>
      </c>
      <c r="M10" s="43"/>
    </row>
    <row r="11" spans="1:18" x14ac:dyDescent="0.3">
      <c r="A11" s="40"/>
      <c r="B11" s="41"/>
      <c r="C11" s="31"/>
      <c r="D11" s="31" t="s">
        <v>68</v>
      </c>
      <c r="E11" s="20" t="s">
        <v>69</v>
      </c>
      <c r="G11" s="40"/>
      <c r="H11" s="41"/>
      <c r="I11" s="31" t="s">
        <v>68</v>
      </c>
      <c r="J11" s="31" t="s">
        <v>69</v>
      </c>
      <c r="K11" s="41"/>
      <c r="L11" s="31" t="s">
        <v>68</v>
      </c>
      <c r="M11" s="20" t="s">
        <v>69</v>
      </c>
    </row>
    <row r="12" spans="1:18" x14ac:dyDescent="0.3">
      <c r="A12" s="54" t="s">
        <v>92</v>
      </c>
      <c r="B12" s="11" t="s">
        <v>70</v>
      </c>
      <c r="C12" s="11"/>
      <c r="D12" s="28"/>
      <c r="E12" s="29"/>
      <c r="G12" s="54" t="s">
        <v>94</v>
      </c>
      <c r="H12" s="11" t="s">
        <v>18</v>
      </c>
      <c r="I12" s="12"/>
      <c r="J12" s="12"/>
      <c r="K12" s="11" t="s">
        <v>42</v>
      </c>
      <c r="L12" s="12"/>
      <c r="M12" s="13"/>
    </row>
    <row r="13" spans="1:18" x14ac:dyDescent="0.3">
      <c r="A13" s="54"/>
      <c r="B13" s="12" t="s">
        <v>71</v>
      </c>
      <c r="C13" s="12"/>
      <c r="D13" s="22"/>
      <c r="E13" s="23"/>
      <c r="G13" s="54"/>
      <c r="H13" s="12" t="s">
        <v>19</v>
      </c>
      <c r="I13" s="22"/>
      <c r="J13" s="12"/>
      <c r="K13" s="12" t="s">
        <v>43</v>
      </c>
      <c r="L13" s="22"/>
      <c r="M13" s="13"/>
    </row>
    <row r="14" spans="1:18" x14ac:dyDescent="0.3">
      <c r="A14" s="54"/>
      <c r="B14" s="12" t="s">
        <v>72</v>
      </c>
      <c r="C14" s="12"/>
      <c r="D14" s="22"/>
      <c r="E14" s="23"/>
      <c r="G14" s="54"/>
      <c r="H14" s="12" t="s">
        <v>20</v>
      </c>
      <c r="I14" s="22"/>
      <c r="J14" s="12"/>
      <c r="K14" s="12" t="s">
        <v>44</v>
      </c>
      <c r="L14" s="22"/>
      <c r="M14" s="13"/>
    </row>
    <row r="15" spans="1:18" x14ac:dyDescent="0.3">
      <c r="A15" s="54"/>
      <c r="B15" s="12" t="s">
        <v>73</v>
      </c>
      <c r="C15" s="12"/>
      <c r="D15" s="22"/>
      <c r="E15" s="23"/>
      <c r="G15" s="54"/>
      <c r="H15" s="12" t="s">
        <v>21</v>
      </c>
      <c r="I15" s="22"/>
      <c r="J15" s="12"/>
      <c r="K15" s="12" t="s">
        <v>45</v>
      </c>
      <c r="L15" s="22"/>
      <c r="M15" s="13"/>
    </row>
    <row r="16" spans="1:18" x14ac:dyDescent="0.3">
      <c r="A16" s="54"/>
      <c r="B16" s="12" t="s">
        <v>74</v>
      </c>
      <c r="C16" s="12"/>
      <c r="D16" s="22"/>
      <c r="E16" s="23"/>
      <c r="G16" s="54"/>
      <c r="H16" s="12" t="s">
        <v>22</v>
      </c>
      <c r="I16" s="22"/>
      <c r="J16" s="12"/>
      <c r="K16" s="12"/>
      <c r="L16" s="22"/>
      <c r="M16" s="13"/>
    </row>
    <row r="17" spans="1:13" x14ac:dyDescent="0.3">
      <c r="A17" s="54"/>
      <c r="B17" s="12" t="s">
        <v>75</v>
      </c>
      <c r="C17" s="12"/>
      <c r="D17" s="22"/>
      <c r="E17" s="23"/>
      <c r="G17" s="54"/>
      <c r="H17" s="12" t="s">
        <v>23</v>
      </c>
      <c r="I17" s="22"/>
      <c r="J17" s="12"/>
      <c r="K17" s="12"/>
      <c r="L17" s="22"/>
      <c r="M17" s="13"/>
    </row>
    <row r="18" spans="1:13" x14ac:dyDescent="0.3">
      <c r="A18" s="54"/>
      <c r="B18" s="12" t="s">
        <v>76</v>
      </c>
      <c r="C18" s="12"/>
      <c r="D18" s="22"/>
      <c r="E18" s="23"/>
      <c r="G18" s="54"/>
      <c r="H18" s="12" t="s">
        <v>24</v>
      </c>
      <c r="I18" s="22"/>
      <c r="J18" s="12"/>
      <c r="K18" s="12"/>
      <c r="L18" s="22"/>
      <c r="M18" s="13"/>
    </row>
    <row r="19" spans="1:13" x14ac:dyDescent="0.3">
      <c r="A19" s="54"/>
      <c r="B19" s="12" t="s">
        <v>77</v>
      </c>
      <c r="C19" s="12"/>
      <c r="D19" s="22"/>
      <c r="E19" s="23"/>
      <c r="G19" s="54"/>
      <c r="H19" s="12" t="s">
        <v>25</v>
      </c>
      <c r="I19" s="22"/>
      <c r="J19" s="12"/>
      <c r="K19" s="11" t="s">
        <v>51</v>
      </c>
      <c r="L19" s="12"/>
      <c r="M19" s="13"/>
    </row>
    <row r="20" spans="1:13" x14ac:dyDescent="0.3">
      <c r="A20" s="54"/>
      <c r="B20" s="12"/>
      <c r="C20" s="12"/>
      <c r="D20" s="22"/>
      <c r="E20" s="23"/>
      <c r="G20" s="54"/>
      <c r="H20" s="12" t="s">
        <v>26</v>
      </c>
      <c r="I20" s="22"/>
      <c r="J20" s="12"/>
      <c r="K20" s="11" t="s">
        <v>46</v>
      </c>
      <c r="L20" s="12"/>
      <c r="M20" s="13"/>
    </row>
    <row r="21" spans="1:13" x14ac:dyDescent="0.3">
      <c r="A21" s="54"/>
      <c r="B21" s="11" t="s">
        <v>78</v>
      </c>
      <c r="C21" s="12"/>
      <c r="D21" s="12"/>
      <c r="E21" s="13"/>
      <c r="G21" s="54"/>
      <c r="H21" s="12" t="s">
        <v>27</v>
      </c>
      <c r="I21" s="22"/>
      <c r="J21" s="12"/>
      <c r="K21" s="12" t="s">
        <v>47</v>
      </c>
      <c r="L21" s="22"/>
      <c r="M21" s="13"/>
    </row>
    <row r="22" spans="1:13" x14ac:dyDescent="0.3">
      <c r="A22" s="36" t="s">
        <v>91</v>
      </c>
      <c r="B22" s="12" t="s">
        <v>2</v>
      </c>
      <c r="C22" s="12"/>
      <c r="D22" s="22"/>
      <c r="E22" s="13" t="str">
        <f>FebTrack!AH6</f>
        <v/>
      </c>
      <c r="G22" s="54"/>
      <c r="H22" s="12"/>
      <c r="I22" s="22"/>
      <c r="J22" s="12"/>
      <c r="K22" s="12" t="s">
        <v>48</v>
      </c>
      <c r="L22" s="22"/>
      <c r="M22" s="13"/>
    </row>
    <row r="23" spans="1:13" x14ac:dyDescent="0.3">
      <c r="A23" s="36"/>
      <c r="B23" s="12" t="s">
        <v>3</v>
      </c>
      <c r="C23" s="12"/>
      <c r="D23" s="22"/>
      <c r="E23" s="13" t="str">
        <f>FebTrack!AH7</f>
        <v/>
      </c>
      <c r="G23" s="54"/>
      <c r="H23" s="12"/>
      <c r="I23" s="22"/>
      <c r="J23" s="12"/>
      <c r="K23" s="12" t="s">
        <v>49</v>
      </c>
      <c r="L23" s="22"/>
      <c r="M23" s="13"/>
    </row>
    <row r="24" spans="1:13" x14ac:dyDescent="0.3">
      <c r="A24" s="36"/>
      <c r="B24" s="12"/>
      <c r="C24" s="12"/>
      <c r="D24" s="22"/>
      <c r="E24" s="13"/>
      <c r="G24" s="54"/>
      <c r="H24" s="12"/>
      <c r="I24" s="22"/>
      <c r="J24" s="12"/>
      <c r="K24" s="12" t="s">
        <v>50</v>
      </c>
      <c r="L24" s="22"/>
      <c r="M24" s="13"/>
    </row>
    <row r="25" spans="1:13" x14ac:dyDescent="0.3">
      <c r="A25" s="36"/>
      <c r="B25" s="11" t="s">
        <v>79</v>
      </c>
      <c r="C25" s="12"/>
      <c r="D25" s="12"/>
      <c r="E25" s="13"/>
      <c r="G25" s="54"/>
      <c r="H25" s="12"/>
      <c r="I25" s="22"/>
      <c r="J25" s="12"/>
      <c r="K25" s="12"/>
      <c r="L25" s="22"/>
      <c r="M25" s="13"/>
    </row>
    <row r="26" spans="1:13" x14ac:dyDescent="0.3">
      <c r="A26" s="17"/>
      <c r="B26" s="12"/>
      <c r="C26" s="12"/>
      <c r="D26" s="12"/>
      <c r="E26" s="13"/>
      <c r="G26" s="54"/>
      <c r="H26" s="12"/>
      <c r="I26" s="22"/>
      <c r="J26" s="12"/>
      <c r="K26" s="12"/>
      <c r="L26" s="22"/>
      <c r="M26" s="13"/>
    </row>
    <row r="27" spans="1:13" x14ac:dyDescent="0.3">
      <c r="A27" s="54" t="s">
        <v>93</v>
      </c>
      <c r="B27" s="11" t="s">
        <v>5</v>
      </c>
      <c r="C27" s="11"/>
      <c r="D27" s="12"/>
      <c r="E27" s="13"/>
      <c r="G27" s="54"/>
      <c r="H27" s="11" t="s">
        <v>51</v>
      </c>
      <c r="I27" s="12"/>
      <c r="J27" s="12"/>
      <c r="K27" s="11" t="s">
        <v>51</v>
      </c>
      <c r="L27" s="12"/>
      <c r="M27" s="13"/>
    </row>
    <row r="28" spans="1:13" x14ac:dyDescent="0.3">
      <c r="A28" s="54"/>
      <c r="B28" s="12" t="s">
        <v>6</v>
      </c>
      <c r="C28" s="12"/>
      <c r="D28" s="22"/>
      <c r="E28" s="13" t="str">
        <f>JanTrack!AH11</f>
        <v/>
      </c>
      <c r="G28" s="54"/>
      <c r="H28" s="11" t="s">
        <v>28</v>
      </c>
      <c r="I28" s="12"/>
      <c r="J28" s="12"/>
      <c r="K28" s="11" t="s">
        <v>52</v>
      </c>
      <c r="L28" s="12"/>
      <c r="M28" s="13"/>
    </row>
    <row r="29" spans="1:13" x14ac:dyDescent="0.3">
      <c r="A29" s="54"/>
      <c r="B29" s="12" t="s">
        <v>7</v>
      </c>
      <c r="C29" s="12"/>
      <c r="D29" s="22"/>
      <c r="E29" s="13"/>
      <c r="G29" s="54"/>
      <c r="H29" s="12" t="s">
        <v>29</v>
      </c>
      <c r="I29" s="22"/>
      <c r="J29" s="12"/>
      <c r="K29" s="12" t="s">
        <v>53</v>
      </c>
      <c r="L29" s="22"/>
      <c r="M29" s="13"/>
    </row>
    <row r="30" spans="1:13" x14ac:dyDescent="0.3">
      <c r="A30" s="54"/>
      <c r="B30" s="12" t="s">
        <v>8</v>
      </c>
      <c r="C30" s="12"/>
      <c r="D30" s="22"/>
      <c r="E30" s="13"/>
      <c r="G30" s="54"/>
      <c r="H30" s="12" t="s">
        <v>30</v>
      </c>
      <c r="I30" s="22"/>
      <c r="J30" s="12"/>
      <c r="K30" s="12" t="s">
        <v>54</v>
      </c>
      <c r="L30" s="22"/>
      <c r="M30" s="13"/>
    </row>
    <row r="31" spans="1:13" x14ac:dyDescent="0.3">
      <c r="A31" s="54"/>
      <c r="B31" s="12" t="s">
        <v>80</v>
      </c>
      <c r="C31" s="12"/>
      <c r="D31" s="22"/>
      <c r="E31" s="13"/>
      <c r="G31" s="54"/>
      <c r="H31" s="12" t="s">
        <v>31</v>
      </c>
      <c r="I31" s="22"/>
      <c r="J31" s="12"/>
      <c r="K31" s="12" t="s">
        <v>55</v>
      </c>
      <c r="L31" s="22"/>
      <c r="M31" s="13"/>
    </row>
    <row r="32" spans="1:13" x14ac:dyDescent="0.3">
      <c r="A32" s="54"/>
      <c r="B32" s="12" t="s">
        <v>10</v>
      </c>
      <c r="C32" s="12"/>
      <c r="D32" s="22"/>
      <c r="E32" s="13"/>
      <c r="G32" s="54"/>
      <c r="H32" s="12" t="s">
        <v>32</v>
      </c>
      <c r="I32" s="22"/>
      <c r="J32" s="12"/>
      <c r="K32" s="12"/>
      <c r="L32" s="22"/>
      <c r="M32" s="13"/>
    </row>
    <row r="33" spans="1:13" x14ac:dyDescent="0.3">
      <c r="A33" s="54"/>
      <c r="B33" s="12" t="s">
        <v>11</v>
      </c>
      <c r="C33" s="12"/>
      <c r="D33" s="22"/>
      <c r="E33" s="13"/>
      <c r="G33" s="54"/>
      <c r="H33" s="12" t="s">
        <v>33</v>
      </c>
      <c r="I33" s="22"/>
      <c r="J33" s="12"/>
      <c r="K33" s="12"/>
      <c r="L33" s="22"/>
      <c r="M33" s="13"/>
    </row>
    <row r="34" spans="1:13" x14ac:dyDescent="0.3">
      <c r="A34" s="54"/>
      <c r="B34" s="12"/>
      <c r="C34" s="12"/>
      <c r="D34" s="22"/>
      <c r="E34" s="13"/>
      <c r="G34" s="54"/>
      <c r="H34" s="12" t="s">
        <v>34</v>
      </c>
      <c r="I34" s="22"/>
      <c r="J34" s="12"/>
      <c r="K34" s="11" t="s">
        <v>51</v>
      </c>
      <c r="L34" s="12"/>
      <c r="M34" s="13"/>
    </row>
    <row r="35" spans="1:13" x14ac:dyDescent="0.3">
      <c r="A35" s="54"/>
      <c r="B35" s="11" t="s">
        <v>81</v>
      </c>
      <c r="C35" s="12"/>
      <c r="D35" s="12"/>
      <c r="E35" s="13"/>
      <c r="G35" s="54"/>
      <c r="H35" s="12" t="s">
        <v>35</v>
      </c>
      <c r="I35" s="22"/>
      <c r="J35" s="12"/>
      <c r="K35" s="11" t="s">
        <v>56</v>
      </c>
      <c r="L35" s="12"/>
      <c r="M35" s="13"/>
    </row>
    <row r="36" spans="1:13" x14ac:dyDescent="0.3">
      <c r="A36" s="54"/>
      <c r="B36" s="11" t="s">
        <v>82</v>
      </c>
      <c r="C36" s="11"/>
      <c r="D36" s="12"/>
      <c r="E36" s="13"/>
      <c r="G36" s="54"/>
      <c r="H36" s="12"/>
      <c r="I36" s="22"/>
      <c r="J36" s="12"/>
      <c r="K36" s="12" t="s">
        <v>57</v>
      </c>
      <c r="L36" s="22"/>
      <c r="M36" s="13"/>
    </row>
    <row r="37" spans="1:13" x14ac:dyDescent="0.3">
      <c r="A37" s="54"/>
      <c r="B37" s="12" t="s">
        <v>13</v>
      </c>
      <c r="C37" s="12"/>
      <c r="D37" s="22"/>
      <c r="E37" s="13"/>
      <c r="G37" s="54"/>
      <c r="H37" s="12"/>
      <c r="I37" s="22"/>
      <c r="J37" s="12"/>
      <c r="K37" s="12" t="s">
        <v>58</v>
      </c>
      <c r="L37" s="22"/>
      <c r="M37" s="13"/>
    </row>
    <row r="38" spans="1:13" x14ac:dyDescent="0.3">
      <c r="A38" s="54"/>
      <c r="B38" s="12" t="s">
        <v>14</v>
      </c>
      <c r="C38" s="12"/>
      <c r="D38" s="22"/>
      <c r="E38" s="13"/>
      <c r="G38" s="54"/>
      <c r="H38" s="11" t="s">
        <v>51</v>
      </c>
      <c r="I38" s="12"/>
      <c r="J38" s="12"/>
      <c r="K38" s="12" t="s">
        <v>59</v>
      </c>
      <c r="L38" s="22"/>
      <c r="M38" s="13"/>
    </row>
    <row r="39" spans="1:13" x14ac:dyDescent="0.3">
      <c r="A39" s="54"/>
      <c r="B39" s="12" t="s">
        <v>15</v>
      </c>
      <c r="C39" s="12"/>
      <c r="D39" s="22"/>
      <c r="E39" s="13"/>
      <c r="G39" s="54"/>
      <c r="H39" s="11" t="s">
        <v>36</v>
      </c>
      <c r="I39" s="12"/>
      <c r="J39" s="12"/>
      <c r="K39" s="12" t="s">
        <v>60</v>
      </c>
      <c r="L39" s="22"/>
      <c r="M39" s="13"/>
    </row>
    <row r="40" spans="1:13" x14ac:dyDescent="0.3">
      <c r="A40" s="54"/>
      <c r="B40" s="12" t="s">
        <v>16</v>
      </c>
      <c r="C40" s="12"/>
      <c r="D40" s="22"/>
      <c r="E40" s="13"/>
      <c r="G40" s="54"/>
      <c r="H40" s="12" t="s">
        <v>37</v>
      </c>
      <c r="I40" s="12"/>
      <c r="J40" s="12"/>
      <c r="K40" s="12" t="s">
        <v>61</v>
      </c>
      <c r="L40" s="22"/>
      <c r="M40" s="13"/>
    </row>
    <row r="41" spans="1:13" x14ac:dyDescent="0.3">
      <c r="A41" s="54"/>
      <c r="B41" s="12" t="s">
        <v>17</v>
      </c>
      <c r="C41" s="12"/>
      <c r="D41" s="22"/>
      <c r="E41" s="13"/>
      <c r="G41" s="54"/>
      <c r="H41" s="12" t="s">
        <v>38</v>
      </c>
      <c r="I41" s="12"/>
      <c r="J41" s="12"/>
      <c r="K41" s="12" t="s">
        <v>62</v>
      </c>
      <c r="L41" s="22"/>
      <c r="M41" s="13"/>
    </row>
    <row r="42" spans="1:13" x14ac:dyDescent="0.3">
      <c r="A42" s="54"/>
      <c r="B42" s="12"/>
      <c r="C42" s="12"/>
      <c r="D42" s="22"/>
      <c r="E42" s="13"/>
      <c r="G42" s="54"/>
      <c r="H42" s="12" t="s">
        <v>39</v>
      </c>
      <c r="I42" s="12"/>
      <c r="J42" s="12"/>
      <c r="K42" s="12" t="s">
        <v>63</v>
      </c>
      <c r="L42" s="22"/>
      <c r="M42" s="13"/>
    </row>
    <row r="43" spans="1:13" x14ac:dyDescent="0.3">
      <c r="A43" s="54"/>
      <c r="B43" s="11" t="s">
        <v>83</v>
      </c>
      <c r="C43" s="12"/>
      <c r="D43" s="12"/>
      <c r="E43" s="13"/>
      <c r="G43" s="54"/>
      <c r="H43" s="12" t="s">
        <v>40</v>
      </c>
      <c r="I43" s="12"/>
      <c r="J43" s="12"/>
      <c r="K43" s="12" t="s">
        <v>64</v>
      </c>
      <c r="L43" s="22"/>
      <c r="M43" s="13"/>
    </row>
    <row r="44" spans="1:13" x14ac:dyDescent="0.3">
      <c r="A44" s="17"/>
      <c r="B44" s="12"/>
      <c r="C44" s="12"/>
      <c r="D44" s="12"/>
      <c r="E44" s="13"/>
      <c r="G44" s="54"/>
      <c r="H44" s="12" t="s">
        <v>41</v>
      </c>
      <c r="I44" s="12"/>
      <c r="J44" s="12"/>
      <c r="K44" s="12"/>
      <c r="L44" s="22"/>
      <c r="M44" s="13"/>
    </row>
    <row r="45" spans="1:13" x14ac:dyDescent="0.3">
      <c r="A45" s="45" t="s">
        <v>84</v>
      </c>
      <c r="B45" s="46"/>
      <c r="C45" s="12"/>
      <c r="D45" s="12"/>
      <c r="E45" s="13"/>
      <c r="G45" s="54"/>
      <c r="H45" s="12"/>
      <c r="I45" s="12"/>
      <c r="J45" s="12"/>
      <c r="K45" s="12"/>
      <c r="L45" s="22"/>
      <c r="M45" s="13"/>
    </row>
    <row r="46" spans="1:13" ht="15" thickBot="1" x14ac:dyDescent="0.35">
      <c r="A46" s="47"/>
      <c r="B46" s="48"/>
      <c r="C46" s="15"/>
      <c r="D46" s="15"/>
      <c r="E46" s="16"/>
      <c r="G46" s="55"/>
      <c r="H46" s="14" t="s">
        <v>51</v>
      </c>
      <c r="I46" s="15"/>
      <c r="J46" s="15"/>
      <c r="K46" s="14" t="s">
        <v>51</v>
      </c>
      <c r="L46" s="15"/>
      <c r="M46" s="16"/>
    </row>
  </sheetData>
  <mergeCells count="12">
    <mergeCell ref="L10:M10"/>
    <mergeCell ref="A12:A21"/>
    <mergeCell ref="G12:G46"/>
    <mergeCell ref="A22:A25"/>
    <mergeCell ref="A27:A43"/>
    <mergeCell ref="A45:B46"/>
    <mergeCell ref="D6:E6"/>
    <mergeCell ref="D7:E7"/>
    <mergeCell ref="A10:B11"/>
    <mergeCell ref="D10:E10"/>
    <mergeCell ref="G10:H11"/>
    <mergeCell ref="K10:K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38122-F133-4A26-9980-692932D6E636}">
  <dimension ref="A1:AH99"/>
  <sheetViews>
    <sheetView zoomScale="90" zoomScaleNormal="90" workbookViewId="0">
      <pane xSplit="2" ySplit="5" topLeftCell="C6" activePane="bottomRight" state="frozen"/>
      <selection activeCell="D30" sqref="D30"/>
      <selection pane="topRight" activeCell="D30" sqref="D30"/>
      <selection pane="bottomLeft" activeCell="D30" sqref="D30"/>
      <selection pane="bottomRight"/>
    </sheetView>
  </sheetViews>
  <sheetFormatPr defaultRowHeight="14.4" x14ac:dyDescent="0.3"/>
  <cols>
    <col min="1" max="1" width="6.6640625" customWidth="1"/>
    <col min="2" max="2" width="25.44140625" customWidth="1"/>
    <col min="3" max="33" width="6" customWidth="1"/>
  </cols>
  <sheetData>
    <row r="1" spans="1:34" ht="18" x14ac:dyDescent="0.35">
      <c r="A1" s="8" t="s">
        <v>99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4" ht="3.6" customHeight="1" x14ac:dyDescent="0.3">
      <c r="A2" s="32"/>
    </row>
    <row r="4" spans="1:34" ht="3.6" customHeight="1" x14ac:dyDescent="0.3"/>
    <row r="5" spans="1:34" x14ac:dyDescent="0.3">
      <c r="B5" s="32" t="s">
        <v>1</v>
      </c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2">
        <v>10</v>
      </c>
      <c r="M5" s="2">
        <v>11</v>
      </c>
      <c r="N5" s="2">
        <v>12</v>
      </c>
      <c r="O5" s="2">
        <v>13</v>
      </c>
      <c r="P5" s="2">
        <v>14</v>
      </c>
      <c r="Q5" s="2">
        <v>15</v>
      </c>
      <c r="R5" s="2">
        <v>16</v>
      </c>
      <c r="S5" s="2">
        <v>17</v>
      </c>
      <c r="T5" s="2">
        <v>18</v>
      </c>
      <c r="U5" s="2">
        <v>19</v>
      </c>
      <c r="V5" s="2">
        <v>20</v>
      </c>
      <c r="W5" s="2">
        <v>21</v>
      </c>
      <c r="X5" s="2">
        <v>22</v>
      </c>
      <c r="Y5" s="2">
        <v>23</v>
      </c>
      <c r="Z5" s="2">
        <v>24</v>
      </c>
      <c r="AA5" s="2">
        <v>25</v>
      </c>
      <c r="AB5" s="2">
        <v>26</v>
      </c>
      <c r="AC5" s="2">
        <v>27</v>
      </c>
      <c r="AD5" s="2">
        <v>28</v>
      </c>
      <c r="AE5" s="2">
        <v>29</v>
      </c>
      <c r="AF5" s="2">
        <v>30</v>
      </c>
      <c r="AG5" s="2">
        <v>31</v>
      </c>
      <c r="AH5" t="s">
        <v>86</v>
      </c>
    </row>
    <row r="6" spans="1:34" x14ac:dyDescent="0.3">
      <c r="A6" s="53" t="s">
        <v>91</v>
      </c>
      <c r="B6" t="s">
        <v>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t="str">
        <f>IF(SUM(C6:AG6)=0,"",SUM(C6:AG6))</f>
        <v/>
      </c>
    </row>
    <row r="7" spans="1:34" x14ac:dyDescent="0.3">
      <c r="A7" s="53"/>
      <c r="B7" t="s">
        <v>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t="str">
        <f t="shared" ref="AH7:AH70" si="0">IF(SUM(C7:AG7)=0,"",SUM(C7:AG7))</f>
        <v/>
      </c>
    </row>
    <row r="8" spans="1:34" x14ac:dyDescent="0.3">
      <c r="A8" s="53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t="str">
        <f t="shared" si="0"/>
        <v/>
      </c>
    </row>
    <row r="9" spans="1:34" x14ac:dyDescent="0.3">
      <c r="A9" s="53"/>
      <c r="B9" t="s">
        <v>4</v>
      </c>
      <c r="C9" s="27" t="str">
        <f t="shared" ref="C9:AG9" si="1">IF(SUM(C6:C8)=0,"",SUM(C6:C8))</f>
        <v/>
      </c>
      <c r="D9" s="27" t="str">
        <f>IF(SUM(D6:D8)=0,"",SUM(D6:D8))</f>
        <v/>
      </c>
      <c r="E9" s="27" t="str">
        <f t="shared" si="1"/>
        <v/>
      </c>
      <c r="F9" s="27" t="str">
        <f t="shared" si="1"/>
        <v/>
      </c>
      <c r="G9" s="27" t="str">
        <f t="shared" si="1"/>
        <v/>
      </c>
      <c r="H9" s="27" t="str">
        <f t="shared" si="1"/>
        <v/>
      </c>
      <c r="I9" s="27" t="str">
        <f t="shared" si="1"/>
        <v/>
      </c>
      <c r="J9" s="27" t="str">
        <f t="shared" si="1"/>
        <v/>
      </c>
      <c r="K9" s="27" t="str">
        <f t="shared" si="1"/>
        <v/>
      </c>
      <c r="L9" s="27" t="str">
        <f t="shared" si="1"/>
        <v/>
      </c>
      <c r="M9" s="27" t="str">
        <f t="shared" si="1"/>
        <v/>
      </c>
      <c r="N9" s="27" t="str">
        <f t="shared" si="1"/>
        <v/>
      </c>
      <c r="O9" s="27" t="str">
        <f t="shared" si="1"/>
        <v/>
      </c>
      <c r="P9" s="27" t="str">
        <f t="shared" si="1"/>
        <v/>
      </c>
      <c r="Q9" s="27" t="str">
        <f t="shared" si="1"/>
        <v/>
      </c>
      <c r="R9" s="27" t="str">
        <f t="shared" si="1"/>
        <v/>
      </c>
      <c r="S9" s="27" t="str">
        <f t="shared" si="1"/>
        <v/>
      </c>
      <c r="T9" s="27" t="str">
        <f t="shared" si="1"/>
        <v/>
      </c>
      <c r="U9" s="27" t="str">
        <f t="shared" si="1"/>
        <v/>
      </c>
      <c r="V9" s="27" t="str">
        <f t="shared" si="1"/>
        <v/>
      </c>
      <c r="W9" s="27" t="str">
        <f t="shared" si="1"/>
        <v/>
      </c>
      <c r="X9" s="27" t="str">
        <f t="shared" si="1"/>
        <v/>
      </c>
      <c r="Y9" s="27" t="str">
        <f t="shared" si="1"/>
        <v/>
      </c>
      <c r="Z9" s="27" t="str">
        <f t="shared" si="1"/>
        <v/>
      </c>
      <c r="AA9" s="27" t="str">
        <f t="shared" si="1"/>
        <v/>
      </c>
      <c r="AB9" s="27" t="str">
        <f t="shared" si="1"/>
        <v/>
      </c>
      <c r="AC9" s="27" t="str">
        <f t="shared" si="1"/>
        <v/>
      </c>
      <c r="AD9" s="27" t="str">
        <f t="shared" si="1"/>
        <v/>
      </c>
      <c r="AE9" s="27" t="str">
        <f t="shared" si="1"/>
        <v/>
      </c>
      <c r="AF9" s="27" t="str">
        <f t="shared" si="1"/>
        <v/>
      </c>
      <c r="AG9" s="27" t="str">
        <f t="shared" si="1"/>
        <v/>
      </c>
      <c r="AH9" t="str">
        <f t="shared" si="0"/>
        <v/>
      </c>
    </row>
    <row r="10" spans="1:34" x14ac:dyDescent="0.3">
      <c r="A10" s="53" t="s">
        <v>95</v>
      </c>
      <c r="B10" s="32" t="s">
        <v>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t="str">
        <f t="shared" si="0"/>
        <v/>
      </c>
    </row>
    <row r="11" spans="1:34" x14ac:dyDescent="0.3">
      <c r="A11" s="53"/>
      <c r="B11" t="s">
        <v>6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t="str">
        <f t="shared" si="0"/>
        <v/>
      </c>
    </row>
    <row r="12" spans="1:34" x14ac:dyDescent="0.3">
      <c r="A12" s="53"/>
      <c r="B12" t="s">
        <v>7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t="str">
        <f t="shared" si="0"/>
        <v/>
      </c>
    </row>
    <row r="13" spans="1:34" x14ac:dyDescent="0.3">
      <c r="A13" s="53"/>
      <c r="B13" t="s">
        <v>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t="str">
        <f t="shared" si="0"/>
        <v/>
      </c>
    </row>
    <row r="14" spans="1:34" x14ac:dyDescent="0.3">
      <c r="A14" s="53"/>
      <c r="B14" t="s">
        <v>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t="str">
        <f t="shared" si="0"/>
        <v/>
      </c>
    </row>
    <row r="15" spans="1:34" x14ac:dyDescent="0.3">
      <c r="A15" s="53"/>
      <c r="B15" t="s">
        <v>10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t="str">
        <f t="shared" si="0"/>
        <v/>
      </c>
    </row>
    <row r="16" spans="1:34" x14ac:dyDescent="0.3">
      <c r="A16" s="53"/>
      <c r="B16" t="s">
        <v>11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t="str">
        <f t="shared" si="0"/>
        <v/>
      </c>
    </row>
    <row r="17" spans="1:34" x14ac:dyDescent="0.3">
      <c r="A17" s="53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t="str">
        <f t="shared" si="0"/>
        <v/>
      </c>
    </row>
    <row r="18" spans="1:34" x14ac:dyDescent="0.3">
      <c r="A18" s="53"/>
      <c r="B18" t="s">
        <v>4</v>
      </c>
      <c r="C18" s="27" t="str">
        <f>IF(SUM(C11:C17)=0,"",SUM(C11:C17))</f>
        <v/>
      </c>
      <c r="D18" s="27" t="str">
        <f t="shared" ref="D18:AG18" si="2">IF(SUM(D11:D17)=0,"",SUM(D11:D17))</f>
        <v/>
      </c>
      <c r="E18" s="27" t="str">
        <f t="shared" si="2"/>
        <v/>
      </c>
      <c r="F18" s="27" t="str">
        <f t="shared" si="2"/>
        <v/>
      </c>
      <c r="G18" s="27" t="str">
        <f t="shared" si="2"/>
        <v/>
      </c>
      <c r="H18" s="27" t="str">
        <f t="shared" si="2"/>
        <v/>
      </c>
      <c r="I18" s="27" t="str">
        <f t="shared" si="2"/>
        <v/>
      </c>
      <c r="J18" s="27" t="str">
        <f t="shared" si="2"/>
        <v/>
      </c>
      <c r="K18" s="27" t="str">
        <f t="shared" si="2"/>
        <v/>
      </c>
      <c r="L18" s="27" t="str">
        <f t="shared" si="2"/>
        <v/>
      </c>
      <c r="M18" s="27" t="str">
        <f t="shared" si="2"/>
        <v/>
      </c>
      <c r="N18" s="27" t="str">
        <f t="shared" si="2"/>
        <v/>
      </c>
      <c r="O18" s="27" t="str">
        <f t="shared" si="2"/>
        <v/>
      </c>
      <c r="P18" s="27" t="str">
        <f t="shared" si="2"/>
        <v/>
      </c>
      <c r="Q18" s="27" t="str">
        <f t="shared" si="2"/>
        <v/>
      </c>
      <c r="R18" s="27" t="str">
        <f t="shared" si="2"/>
        <v/>
      </c>
      <c r="S18" s="27" t="str">
        <f t="shared" si="2"/>
        <v/>
      </c>
      <c r="T18" s="27" t="str">
        <f t="shared" si="2"/>
        <v/>
      </c>
      <c r="U18" s="27" t="str">
        <f t="shared" si="2"/>
        <v/>
      </c>
      <c r="V18" s="27" t="str">
        <f t="shared" si="2"/>
        <v/>
      </c>
      <c r="W18" s="27" t="str">
        <f t="shared" si="2"/>
        <v/>
      </c>
      <c r="X18" s="27" t="str">
        <f t="shared" si="2"/>
        <v/>
      </c>
      <c r="Y18" s="27" t="str">
        <f t="shared" si="2"/>
        <v/>
      </c>
      <c r="Z18" s="27" t="str">
        <f t="shared" si="2"/>
        <v/>
      </c>
      <c r="AA18" s="27" t="str">
        <f t="shared" si="2"/>
        <v/>
      </c>
      <c r="AB18" s="27" t="str">
        <f t="shared" si="2"/>
        <v/>
      </c>
      <c r="AC18" s="27" t="str">
        <f t="shared" si="2"/>
        <v/>
      </c>
      <c r="AD18" s="27" t="str">
        <f t="shared" si="2"/>
        <v/>
      </c>
      <c r="AE18" s="27" t="str">
        <f t="shared" si="2"/>
        <v/>
      </c>
      <c r="AF18" s="27" t="str">
        <f t="shared" si="2"/>
        <v/>
      </c>
      <c r="AG18" s="27" t="str">
        <f t="shared" si="2"/>
        <v/>
      </c>
      <c r="AH18" t="str">
        <f t="shared" si="0"/>
        <v/>
      </c>
    </row>
    <row r="19" spans="1:34" x14ac:dyDescent="0.3">
      <c r="A19" s="53"/>
      <c r="B19" s="32" t="s">
        <v>12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t="str">
        <f t="shared" si="0"/>
        <v/>
      </c>
    </row>
    <row r="20" spans="1:34" x14ac:dyDescent="0.3">
      <c r="A20" s="53"/>
      <c r="B20" t="s">
        <v>13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t="str">
        <f t="shared" si="0"/>
        <v/>
      </c>
    </row>
    <row r="21" spans="1:34" x14ac:dyDescent="0.3">
      <c r="A21" s="53"/>
      <c r="B21" t="s">
        <v>14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t="str">
        <f t="shared" si="0"/>
        <v/>
      </c>
    </row>
    <row r="22" spans="1:34" x14ac:dyDescent="0.3">
      <c r="A22" s="53"/>
      <c r="B22" t="s">
        <v>15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t="str">
        <f t="shared" si="0"/>
        <v/>
      </c>
    </row>
    <row r="23" spans="1:34" x14ac:dyDescent="0.3">
      <c r="A23" s="53"/>
      <c r="B23" t="s">
        <v>16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t="str">
        <f t="shared" si="0"/>
        <v/>
      </c>
    </row>
    <row r="24" spans="1:34" x14ac:dyDescent="0.3">
      <c r="A24" s="53"/>
      <c r="B24" t="s">
        <v>17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t="str">
        <f t="shared" si="0"/>
        <v/>
      </c>
    </row>
    <row r="25" spans="1:34" x14ac:dyDescent="0.3">
      <c r="A25" s="53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t="str">
        <f t="shared" si="0"/>
        <v/>
      </c>
    </row>
    <row r="26" spans="1:34" x14ac:dyDescent="0.3">
      <c r="A26" s="53"/>
      <c r="B26" t="s">
        <v>4</v>
      </c>
      <c r="C26" s="27" t="str">
        <f>IF(SUM(C20:C25)=0,"",SUM(C20:C25))</f>
        <v/>
      </c>
      <c r="D26" s="27" t="str">
        <f t="shared" ref="D26:AG26" si="3">IF(SUM(D20:D25)=0,"",SUM(D20:D25))</f>
        <v/>
      </c>
      <c r="E26" s="27" t="str">
        <f t="shared" si="3"/>
        <v/>
      </c>
      <c r="F26" s="27" t="str">
        <f t="shared" si="3"/>
        <v/>
      </c>
      <c r="G26" s="27" t="str">
        <f t="shared" si="3"/>
        <v/>
      </c>
      <c r="H26" s="27" t="str">
        <f t="shared" si="3"/>
        <v/>
      </c>
      <c r="I26" s="27" t="str">
        <f t="shared" si="3"/>
        <v/>
      </c>
      <c r="J26" s="27" t="str">
        <f t="shared" si="3"/>
        <v/>
      </c>
      <c r="K26" s="27" t="str">
        <f t="shared" si="3"/>
        <v/>
      </c>
      <c r="L26" s="27" t="str">
        <f t="shared" si="3"/>
        <v/>
      </c>
      <c r="M26" s="27" t="str">
        <f t="shared" si="3"/>
        <v/>
      </c>
      <c r="N26" s="27" t="str">
        <f t="shared" si="3"/>
        <v/>
      </c>
      <c r="O26" s="27" t="str">
        <f t="shared" si="3"/>
        <v/>
      </c>
      <c r="P26" s="27" t="str">
        <f t="shared" si="3"/>
        <v/>
      </c>
      <c r="Q26" s="27" t="str">
        <f t="shared" si="3"/>
        <v/>
      </c>
      <c r="R26" s="27" t="str">
        <f t="shared" si="3"/>
        <v/>
      </c>
      <c r="S26" s="27" t="str">
        <f t="shared" si="3"/>
        <v/>
      </c>
      <c r="T26" s="27" t="str">
        <f t="shared" si="3"/>
        <v/>
      </c>
      <c r="U26" s="27" t="str">
        <f t="shared" si="3"/>
        <v/>
      </c>
      <c r="V26" s="27" t="str">
        <f t="shared" si="3"/>
        <v/>
      </c>
      <c r="W26" s="27" t="str">
        <f t="shared" si="3"/>
        <v/>
      </c>
      <c r="X26" s="27" t="str">
        <f t="shared" si="3"/>
        <v/>
      </c>
      <c r="Y26" s="27" t="str">
        <f t="shared" si="3"/>
        <v/>
      </c>
      <c r="Z26" s="27" t="str">
        <f t="shared" si="3"/>
        <v/>
      </c>
      <c r="AA26" s="27" t="str">
        <f t="shared" si="3"/>
        <v/>
      </c>
      <c r="AB26" s="27" t="str">
        <f t="shared" si="3"/>
        <v/>
      </c>
      <c r="AC26" s="27" t="str">
        <f t="shared" si="3"/>
        <v/>
      </c>
      <c r="AD26" s="27" t="str">
        <f t="shared" si="3"/>
        <v/>
      </c>
      <c r="AE26" s="27" t="str">
        <f t="shared" si="3"/>
        <v/>
      </c>
      <c r="AF26" s="27" t="str">
        <f t="shared" si="3"/>
        <v/>
      </c>
      <c r="AG26" s="27" t="str">
        <f t="shared" si="3"/>
        <v/>
      </c>
      <c r="AH26" t="str">
        <f t="shared" si="0"/>
        <v/>
      </c>
    </row>
    <row r="27" spans="1:34" x14ac:dyDescent="0.3">
      <c r="A27" s="53" t="s">
        <v>96</v>
      </c>
      <c r="B27" s="32" t="s">
        <v>18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t="str">
        <f t="shared" si="0"/>
        <v/>
      </c>
    </row>
    <row r="28" spans="1:34" x14ac:dyDescent="0.3">
      <c r="A28" s="53"/>
      <c r="B28" t="s">
        <v>19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t="str">
        <f t="shared" si="0"/>
        <v/>
      </c>
    </row>
    <row r="29" spans="1:34" x14ac:dyDescent="0.3">
      <c r="A29" s="53"/>
      <c r="B29" t="s">
        <v>20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t="str">
        <f t="shared" si="0"/>
        <v/>
      </c>
    </row>
    <row r="30" spans="1:34" x14ac:dyDescent="0.3">
      <c r="A30" s="53"/>
      <c r="B30" t="s">
        <v>21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t="str">
        <f t="shared" si="0"/>
        <v/>
      </c>
    </row>
    <row r="31" spans="1:34" x14ac:dyDescent="0.3">
      <c r="A31" s="53"/>
      <c r="B31" t="s">
        <v>22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t="str">
        <f t="shared" si="0"/>
        <v/>
      </c>
    </row>
    <row r="32" spans="1:34" x14ac:dyDescent="0.3">
      <c r="A32" s="53"/>
      <c r="B32" t="s">
        <v>23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t="str">
        <f t="shared" si="0"/>
        <v/>
      </c>
    </row>
    <row r="33" spans="1:34" x14ac:dyDescent="0.3">
      <c r="A33" s="53"/>
      <c r="B33" t="s">
        <v>24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t="str">
        <f t="shared" si="0"/>
        <v/>
      </c>
    </row>
    <row r="34" spans="1:34" x14ac:dyDescent="0.3">
      <c r="A34" s="53"/>
      <c r="B34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t="str">
        <f t="shared" si="0"/>
        <v/>
      </c>
    </row>
    <row r="35" spans="1:34" x14ac:dyDescent="0.3">
      <c r="A35" s="53"/>
      <c r="B35" t="s">
        <v>26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t="str">
        <f t="shared" si="0"/>
        <v/>
      </c>
    </row>
    <row r="36" spans="1:34" x14ac:dyDescent="0.3">
      <c r="A36" s="53"/>
      <c r="B36" t="s">
        <v>27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t="str">
        <f t="shared" si="0"/>
        <v/>
      </c>
    </row>
    <row r="37" spans="1:34" x14ac:dyDescent="0.3">
      <c r="A37" s="53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t="str">
        <f t="shared" si="0"/>
        <v/>
      </c>
    </row>
    <row r="38" spans="1:34" x14ac:dyDescent="0.3">
      <c r="A38" s="53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t="str">
        <f t="shared" si="0"/>
        <v/>
      </c>
    </row>
    <row r="39" spans="1:34" x14ac:dyDescent="0.3">
      <c r="A39" s="53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t="str">
        <f t="shared" si="0"/>
        <v/>
      </c>
    </row>
    <row r="40" spans="1:34" x14ac:dyDescent="0.3">
      <c r="A40" s="53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t="str">
        <f t="shared" si="0"/>
        <v/>
      </c>
    </row>
    <row r="41" spans="1:34" x14ac:dyDescent="0.3">
      <c r="A41" s="5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t="str">
        <f t="shared" si="0"/>
        <v/>
      </c>
    </row>
    <row r="42" spans="1:34" x14ac:dyDescent="0.3">
      <c r="A42" s="53"/>
      <c r="B42" t="s">
        <v>4</v>
      </c>
      <c r="C42" s="27" t="str">
        <f>IF(SUM(C28:C41)=0,"",SUM(C28:C41))</f>
        <v/>
      </c>
      <c r="D42" s="27" t="str">
        <f t="shared" ref="D42:AG42" si="4">IF(SUM(D28:D41)=0,"",SUM(D28:D41))</f>
        <v/>
      </c>
      <c r="E42" s="27" t="str">
        <f t="shared" si="4"/>
        <v/>
      </c>
      <c r="F42" s="27" t="str">
        <f t="shared" si="4"/>
        <v/>
      </c>
      <c r="G42" s="27" t="str">
        <f t="shared" si="4"/>
        <v/>
      </c>
      <c r="H42" s="27" t="str">
        <f t="shared" si="4"/>
        <v/>
      </c>
      <c r="I42" s="27" t="str">
        <f t="shared" si="4"/>
        <v/>
      </c>
      <c r="J42" s="27" t="str">
        <f t="shared" si="4"/>
        <v/>
      </c>
      <c r="K42" s="27" t="str">
        <f t="shared" si="4"/>
        <v/>
      </c>
      <c r="L42" s="27" t="str">
        <f t="shared" si="4"/>
        <v/>
      </c>
      <c r="M42" s="27" t="str">
        <f t="shared" si="4"/>
        <v/>
      </c>
      <c r="N42" s="27" t="str">
        <f t="shared" si="4"/>
        <v/>
      </c>
      <c r="O42" s="27" t="str">
        <f t="shared" si="4"/>
        <v/>
      </c>
      <c r="P42" s="27" t="str">
        <f t="shared" si="4"/>
        <v/>
      </c>
      <c r="Q42" s="27" t="str">
        <f t="shared" si="4"/>
        <v/>
      </c>
      <c r="R42" s="27" t="str">
        <f t="shared" si="4"/>
        <v/>
      </c>
      <c r="S42" s="27" t="str">
        <f t="shared" si="4"/>
        <v/>
      </c>
      <c r="T42" s="27" t="str">
        <f t="shared" si="4"/>
        <v/>
      </c>
      <c r="U42" s="27" t="str">
        <f t="shared" si="4"/>
        <v/>
      </c>
      <c r="V42" s="27" t="str">
        <f t="shared" si="4"/>
        <v/>
      </c>
      <c r="W42" s="27" t="str">
        <f t="shared" si="4"/>
        <v/>
      </c>
      <c r="X42" s="27" t="str">
        <f t="shared" si="4"/>
        <v/>
      </c>
      <c r="Y42" s="27" t="str">
        <f t="shared" si="4"/>
        <v/>
      </c>
      <c r="Z42" s="27" t="str">
        <f t="shared" si="4"/>
        <v/>
      </c>
      <c r="AA42" s="27" t="str">
        <f t="shared" si="4"/>
        <v/>
      </c>
      <c r="AB42" s="27" t="str">
        <f t="shared" si="4"/>
        <v/>
      </c>
      <c r="AC42" s="27" t="str">
        <f t="shared" si="4"/>
        <v/>
      </c>
      <c r="AD42" s="27" t="str">
        <f t="shared" si="4"/>
        <v/>
      </c>
      <c r="AE42" s="27" t="str">
        <f t="shared" si="4"/>
        <v/>
      </c>
      <c r="AF42" s="27" t="str">
        <f t="shared" si="4"/>
        <v/>
      </c>
      <c r="AG42" s="27" t="str">
        <f t="shared" si="4"/>
        <v/>
      </c>
      <c r="AH42" t="str">
        <f t="shared" si="0"/>
        <v/>
      </c>
    </row>
    <row r="43" spans="1:34" x14ac:dyDescent="0.3">
      <c r="A43" s="53"/>
      <c r="B43" s="32" t="s">
        <v>28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t="str">
        <f t="shared" si="0"/>
        <v/>
      </c>
    </row>
    <row r="44" spans="1:34" x14ac:dyDescent="0.3">
      <c r="A44" s="53"/>
      <c r="B44" t="s">
        <v>29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t="str">
        <f t="shared" si="0"/>
        <v/>
      </c>
    </row>
    <row r="45" spans="1:34" x14ac:dyDescent="0.3">
      <c r="A45" s="53"/>
      <c r="B45" t="s">
        <v>30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t="str">
        <f t="shared" si="0"/>
        <v/>
      </c>
    </row>
    <row r="46" spans="1:34" x14ac:dyDescent="0.3">
      <c r="A46" s="53"/>
      <c r="B46" t="s">
        <v>31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t="str">
        <f t="shared" si="0"/>
        <v/>
      </c>
    </row>
    <row r="47" spans="1:34" x14ac:dyDescent="0.3">
      <c r="A47" s="53"/>
      <c r="B47" t="s">
        <v>32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t="str">
        <f t="shared" si="0"/>
        <v/>
      </c>
    </row>
    <row r="48" spans="1:34" x14ac:dyDescent="0.3">
      <c r="A48" s="53"/>
      <c r="B48" t="s">
        <v>33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t="str">
        <f t="shared" si="0"/>
        <v/>
      </c>
    </row>
    <row r="49" spans="1:34" x14ac:dyDescent="0.3">
      <c r="A49" s="53"/>
      <c r="B49" t="s">
        <v>34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t="str">
        <f t="shared" si="0"/>
        <v/>
      </c>
    </row>
    <row r="50" spans="1:34" x14ac:dyDescent="0.3">
      <c r="A50" s="53"/>
      <c r="B50" t="s">
        <v>35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t="str">
        <f t="shared" si="0"/>
        <v/>
      </c>
    </row>
    <row r="51" spans="1:34" x14ac:dyDescent="0.3">
      <c r="A51" s="53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t="str">
        <f t="shared" si="0"/>
        <v/>
      </c>
    </row>
    <row r="52" spans="1:34" x14ac:dyDescent="0.3">
      <c r="A52" s="53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t="str">
        <f t="shared" si="0"/>
        <v/>
      </c>
    </row>
    <row r="53" spans="1:34" x14ac:dyDescent="0.3">
      <c r="A53" s="53"/>
      <c r="B53" t="s">
        <v>4</v>
      </c>
      <c r="C53" s="27" t="str">
        <f>IF(SUM(C44:C52)=0,"",SUM(C44:C52))</f>
        <v/>
      </c>
      <c r="D53" s="27" t="str">
        <f t="shared" ref="D53:AG53" si="5">IF(SUM(D44:D52)=0,"",SUM(D44:D52))</f>
        <v/>
      </c>
      <c r="E53" s="27" t="str">
        <f t="shared" si="5"/>
        <v/>
      </c>
      <c r="F53" s="27" t="str">
        <f t="shared" si="5"/>
        <v/>
      </c>
      <c r="G53" s="27" t="str">
        <f t="shared" si="5"/>
        <v/>
      </c>
      <c r="H53" s="27" t="str">
        <f t="shared" si="5"/>
        <v/>
      </c>
      <c r="I53" s="27" t="str">
        <f t="shared" si="5"/>
        <v/>
      </c>
      <c r="J53" s="27" t="str">
        <f t="shared" si="5"/>
        <v/>
      </c>
      <c r="K53" s="27" t="str">
        <f t="shared" si="5"/>
        <v/>
      </c>
      <c r="L53" s="27" t="str">
        <f t="shared" si="5"/>
        <v/>
      </c>
      <c r="M53" s="27" t="str">
        <f t="shared" si="5"/>
        <v/>
      </c>
      <c r="N53" s="27" t="str">
        <f t="shared" si="5"/>
        <v/>
      </c>
      <c r="O53" s="27" t="str">
        <f t="shared" si="5"/>
        <v/>
      </c>
      <c r="P53" s="27" t="str">
        <f t="shared" si="5"/>
        <v/>
      </c>
      <c r="Q53" s="27" t="str">
        <f t="shared" si="5"/>
        <v/>
      </c>
      <c r="R53" s="27" t="str">
        <f t="shared" si="5"/>
        <v/>
      </c>
      <c r="S53" s="27" t="str">
        <f t="shared" si="5"/>
        <v/>
      </c>
      <c r="T53" s="27" t="str">
        <f t="shared" si="5"/>
        <v/>
      </c>
      <c r="U53" s="27" t="str">
        <f t="shared" si="5"/>
        <v/>
      </c>
      <c r="V53" s="27" t="str">
        <f t="shared" si="5"/>
        <v/>
      </c>
      <c r="W53" s="27" t="str">
        <f t="shared" si="5"/>
        <v/>
      </c>
      <c r="X53" s="27" t="str">
        <f t="shared" si="5"/>
        <v/>
      </c>
      <c r="Y53" s="27" t="str">
        <f t="shared" si="5"/>
        <v/>
      </c>
      <c r="Z53" s="27" t="str">
        <f t="shared" si="5"/>
        <v/>
      </c>
      <c r="AA53" s="27" t="str">
        <f t="shared" si="5"/>
        <v/>
      </c>
      <c r="AB53" s="27" t="str">
        <f t="shared" si="5"/>
        <v/>
      </c>
      <c r="AC53" s="27" t="str">
        <f t="shared" si="5"/>
        <v/>
      </c>
      <c r="AD53" s="27" t="str">
        <f t="shared" si="5"/>
        <v/>
      </c>
      <c r="AE53" s="27" t="str">
        <f t="shared" si="5"/>
        <v/>
      </c>
      <c r="AF53" s="27" t="str">
        <f t="shared" si="5"/>
        <v/>
      </c>
      <c r="AG53" s="27" t="str">
        <f t="shared" si="5"/>
        <v/>
      </c>
      <c r="AH53" t="str">
        <f t="shared" si="0"/>
        <v/>
      </c>
    </row>
    <row r="54" spans="1:34" x14ac:dyDescent="0.3">
      <c r="A54" s="53"/>
      <c r="B54" s="32" t="s">
        <v>36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t="str">
        <f t="shared" si="0"/>
        <v/>
      </c>
    </row>
    <row r="55" spans="1:34" x14ac:dyDescent="0.3">
      <c r="A55" s="53"/>
      <c r="B55" t="s">
        <v>37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t="str">
        <f t="shared" si="0"/>
        <v/>
      </c>
    </row>
    <row r="56" spans="1:34" x14ac:dyDescent="0.3">
      <c r="A56" s="53"/>
      <c r="B56" t="s">
        <v>38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t="str">
        <f t="shared" si="0"/>
        <v/>
      </c>
    </row>
    <row r="57" spans="1:34" x14ac:dyDescent="0.3">
      <c r="A57" s="53"/>
      <c r="B57" t="s">
        <v>39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t="str">
        <f t="shared" si="0"/>
        <v/>
      </c>
    </row>
    <row r="58" spans="1:34" x14ac:dyDescent="0.3">
      <c r="A58" s="53"/>
      <c r="B58" t="s">
        <v>40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t="str">
        <f t="shared" si="0"/>
        <v/>
      </c>
    </row>
    <row r="59" spans="1:34" x14ac:dyDescent="0.3">
      <c r="A59" s="53"/>
      <c r="B59" t="s">
        <v>41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t="str">
        <f t="shared" si="0"/>
        <v/>
      </c>
    </row>
    <row r="60" spans="1:34" x14ac:dyDescent="0.3">
      <c r="A60" s="5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t="str">
        <f t="shared" si="0"/>
        <v/>
      </c>
    </row>
    <row r="61" spans="1:34" x14ac:dyDescent="0.3">
      <c r="A61" s="53"/>
      <c r="B61" t="s">
        <v>4</v>
      </c>
      <c r="C61" s="27" t="str">
        <f>IF(SUM(C55:C60)=0,"",SUM(C55:C60))</f>
        <v/>
      </c>
      <c r="D61" s="27" t="str">
        <f t="shared" ref="D61:AG61" si="6">IF(SUM(D55:D60)=0,"",SUM(D55:D60))</f>
        <v/>
      </c>
      <c r="E61" s="27" t="str">
        <f t="shared" si="6"/>
        <v/>
      </c>
      <c r="F61" s="27" t="str">
        <f t="shared" si="6"/>
        <v/>
      </c>
      <c r="G61" s="27" t="str">
        <f t="shared" si="6"/>
        <v/>
      </c>
      <c r="H61" s="27" t="str">
        <f t="shared" si="6"/>
        <v/>
      </c>
      <c r="I61" s="27" t="str">
        <f t="shared" si="6"/>
        <v/>
      </c>
      <c r="J61" s="27" t="str">
        <f t="shared" si="6"/>
        <v/>
      </c>
      <c r="K61" s="27" t="str">
        <f t="shared" si="6"/>
        <v/>
      </c>
      <c r="L61" s="27" t="str">
        <f t="shared" si="6"/>
        <v/>
      </c>
      <c r="M61" s="27" t="str">
        <f t="shared" si="6"/>
        <v/>
      </c>
      <c r="N61" s="27" t="str">
        <f t="shared" si="6"/>
        <v/>
      </c>
      <c r="O61" s="27" t="str">
        <f t="shared" si="6"/>
        <v/>
      </c>
      <c r="P61" s="27" t="str">
        <f t="shared" si="6"/>
        <v/>
      </c>
      <c r="Q61" s="27" t="str">
        <f t="shared" si="6"/>
        <v/>
      </c>
      <c r="R61" s="27" t="str">
        <f t="shared" si="6"/>
        <v/>
      </c>
      <c r="S61" s="27" t="str">
        <f t="shared" si="6"/>
        <v/>
      </c>
      <c r="T61" s="27" t="str">
        <f t="shared" si="6"/>
        <v/>
      </c>
      <c r="U61" s="27" t="str">
        <f t="shared" si="6"/>
        <v/>
      </c>
      <c r="V61" s="27" t="str">
        <f t="shared" si="6"/>
        <v/>
      </c>
      <c r="W61" s="27" t="str">
        <f t="shared" si="6"/>
        <v/>
      </c>
      <c r="X61" s="27" t="str">
        <f t="shared" si="6"/>
        <v/>
      </c>
      <c r="Y61" s="27" t="str">
        <f t="shared" si="6"/>
        <v/>
      </c>
      <c r="Z61" s="27" t="str">
        <f t="shared" si="6"/>
        <v/>
      </c>
      <c r="AA61" s="27" t="str">
        <f t="shared" si="6"/>
        <v/>
      </c>
      <c r="AB61" s="27" t="str">
        <f t="shared" si="6"/>
        <v/>
      </c>
      <c r="AC61" s="27" t="str">
        <f t="shared" si="6"/>
        <v/>
      </c>
      <c r="AD61" s="27" t="str">
        <f t="shared" si="6"/>
        <v/>
      </c>
      <c r="AE61" s="27" t="str">
        <f t="shared" si="6"/>
        <v/>
      </c>
      <c r="AF61" s="27" t="str">
        <f t="shared" si="6"/>
        <v/>
      </c>
      <c r="AG61" s="27" t="str">
        <f t="shared" si="6"/>
        <v/>
      </c>
      <c r="AH61" t="str">
        <f t="shared" si="0"/>
        <v/>
      </c>
    </row>
    <row r="62" spans="1:34" x14ac:dyDescent="0.3">
      <c r="A62" s="53"/>
      <c r="B62" s="32" t="s">
        <v>42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t="str">
        <f t="shared" si="0"/>
        <v/>
      </c>
    </row>
    <row r="63" spans="1:34" x14ac:dyDescent="0.3">
      <c r="A63" s="53"/>
      <c r="B63" t="s">
        <v>43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t="str">
        <f t="shared" si="0"/>
        <v/>
      </c>
    </row>
    <row r="64" spans="1:34" x14ac:dyDescent="0.3">
      <c r="A64" s="53"/>
      <c r="B64" t="s">
        <v>44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t="str">
        <f t="shared" si="0"/>
        <v/>
      </c>
    </row>
    <row r="65" spans="1:34" x14ac:dyDescent="0.3">
      <c r="A65" s="53"/>
      <c r="B65" t="s">
        <v>45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t="str">
        <f t="shared" si="0"/>
        <v/>
      </c>
    </row>
    <row r="66" spans="1:34" x14ac:dyDescent="0.3">
      <c r="A66" s="5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t="str">
        <f t="shared" si="0"/>
        <v/>
      </c>
    </row>
    <row r="67" spans="1:34" x14ac:dyDescent="0.3">
      <c r="A67" s="53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t="str">
        <f t="shared" si="0"/>
        <v/>
      </c>
    </row>
    <row r="68" spans="1:34" x14ac:dyDescent="0.3">
      <c r="A68" s="53"/>
      <c r="B68" t="s">
        <v>4</v>
      </c>
      <c r="C68" s="27" t="str">
        <f>IF(SUM(C63:C67)=0,"",SUM(C63:C67))</f>
        <v/>
      </c>
      <c r="D68" s="27" t="str">
        <f t="shared" ref="D68:AG68" si="7">IF(SUM(D63:D67)=0,"",SUM(D63:D67))</f>
        <v/>
      </c>
      <c r="E68" s="27" t="str">
        <f t="shared" si="7"/>
        <v/>
      </c>
      <c r="F68" s="27" t="str">
        <f t="shared" si="7"/>
        <v/>
      </c>
      <c r="G68" s="27" t="str">
        <f t="shared" si="7"/>
        <v/>
      </c>
      <c r="H68" s="27" t="str">
        <f t="shared" si="7"/>
        <v/>
      </c>
      <c r="I68" s="27" t="str">
        <f t="shared" si="7"/>
        <v/>
      </c>
      <c r="J68" s="27" t="str">
        <f t="shared" si="7"/>
        <v/>
      </c>
      <c r="K68" s="27" t="str">
        <f t="shared" si="7"/>
        <v/>
      </c>
      <c r="L68" s="27" t="str">
        <f t="shared" si="7"/>
        <v/>
      </c>
      <c r="M68" s="27" t="str">
        <f t="shared" si="7"/>
        <v/>
      </c>
      <c r="N68" s="27" t="str">
        <f t="shared" si="7"/>
        <v/>
      </c>
      <c r="O68" s="27" t="str">
        <f t="shared" si="7"/>
        <v/>
      </c>
      <c r="P68" s="27" t="str">
        <f t="shared" si="7"/>
        <v/>
      </c>
      <c r="Q68" s="27" t="str">
        <f t="shared" si="7"/>
        <v/>
      </c>
      <c r="R68" s="27" t="str">
        <f t="shared" si="7"/>
        <v/>
      </c>
      <c r="S68" s="27" t="str">
        <f t="shared" si="7"/>
        <v/>
      </c>
      <c r="T68" s="27" t="str">
        <f t="shared" si="7"/>
        <v/>
      </c>
      <c r="U68" s="27" t="str">
        <f t="shared" si="7"/>
        <v/>
      </c>
      <c r="V68" s="27" t="str">
        <f t="shared" si="7"/>
        <v/>
      </c>
      <c r="W68" s="27" t="str">
        <f t="shared" si="7"/>
        <v/>
      </c>
      <c r="X68" s="27" t="str">
        <f t="shared" si="7"/>
        <v/>
      </c>
      <c r="Y68" s="27" t="str">
        <f t="shared" si="7"/>
        <v/>
      </c>
      <c r="Z68" s="27" t="str">
        <f t="shared" si="7"/>
        <v/>
      </c>
      <c r="AA68" s="27" t="str">
        <f t="shared" si="7"/>
        <v/>
      </c>
      <c r="AB68" s="27" t="str">
        <f t="shared" si="7"/>
        <v/>
      </c>
      <c r="AC68" s="27" t="str">
        <f t="shared" si="7"/>
        <v/>
      </c>
      <c r="AD68" s="27" t="str">
        <f t="shared" si="7"/>
        <v/>
      </c>
      <c r="AE68" s="27" t="str">
        <f t="shared" si="7"/>
        <v/>
      </c>
      <c r="AF68" s="27" t="str">
        <f t="shared" si="7"/>
        <v/>
      </c>
      <c r="AG68" s="27" t="str">
        <f t="shared" si="7"/>
        <v/>
      </c>
      <c r="AH68" t="str">
        <f t="shared" si="0"/>
        <v/>
      </c>
    </row>
    <row r="69" spans="1:34" x14ac:dyDescent="0.3">
      <c r="A69" s="53"/>
      <c r="B69" s="32" t="s">
        <v>46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t="str">
        <f t="shared" si="0"/>
        <v/>
      </c>
    </row>
    <row r="70" spans="1:34" x14ac:dyDescent="0.3">
      <c r="A70" s="53"/>
      <c r="B70" t="s">
        <v>47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t="str">
        <f t="shared" si="0"/>
        <v/>
      </c>
    </row>
    <row r="71" spans="1:34" x14ac:dyDescent="0.3">
      <c r="A71" s="53"/>
      <c r="B71" t="s">
        <v>48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t="str">
        <f t="shared" ref="AH71:AH95" si="8">IF(SUM(C71:AG71)=0,"",SUM(C71:AG71))</f>
        <v/>
      </c>
    </row>
    <row r="72" spans="1:34" x14ac:dyDescent="0.3">
      <c r="A72" s="53"/>
      <c r="B72" t="s">
        <v>49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t="str">
        <f t="shared" si="8"/>
        <v/>
      </c>
    </row>
    <row r="73" spans="1:34" x14ac:dyDescent="0.3">
      <c r="A73" s="53"/>
      <c r="B73" t="s">
        <v>50</v>
      </c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t="str">
        <f t="shared" si="8"/>
        <v/>
      </c>
    </row>
    <row r="74" spans="1:34" x14ac:dyDescent="0.3">
      <c r="A74" s="53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t="str">
        <f t="shared" si="8"/>
        <v/>
      </c>
    </row>
    <row r="75" spans="1:34" x14ac:dyDescent="0.3">
      <c r="A75" s="53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t="str">
        <f t="shared" si="8"/>
        <v/>
      </c>
    </row>
    <row r="76" spans="1:34" x14ac:dyDescent="0.3">
      <c r="A76" s="53"/>
      <c r="B76" t="s">
        <v>51</v>
      </c>
      <c r="C76" s="27" t="str">
        <f>IF(SUM(C70:C75)=0,"",SUM(C70:C75))</f>
        <v/>
      </c>
      <c r="D76" s="27" t="str">
        <f t="shared" ref="D76:AG76" si="9">IF(SUM(D70:D75)=0,"",SUM(D70:D75))</f>
        <v/>
      </c>
      <c r="E76" s="27" t="str">
        <f t="shared" si="9"/>
        <v/>
      </c>
      <c r="F76" s="27" t="str">
        <f t="shared" si="9"/>
        <v/>
      </c>
      <c r="G76" s="27" t="str">
        <f t="shared" si="9"/>
        <v/>
      </c>
      <c r="H76" s="27" t="str">
        <f t="shared" si="9"/>
        <v/>
      </c>
      <c r="I76" s="27" t="str">
        <f t="shared" si="9"/>
        <v/>
      </c>
      <c r="J76" s="27" t="str">
        <f t="shared" si="9"/>
        <v/>
      </c>
      <c r="K76" s="27" t="str">
        <f t="shared" si="9"/>
        <v/>
      </c>
      <c r="L76" s="27" t="str">
        <f t="shared" si="9"/>
        <v/>
      </c>
      <c r="M76" s="27" t="str">
        <f t="shared" si="9"/>
        <v/>
      </c>
      <c r="N76" s="27" t="str">
        <f t="shared" si="9"/>
        <v/>
      </c>
      <c r="O76" s="27" t="str">
        <f t="shared" si="9"/>
        <v/>
      </c>
      <c r="P76" s="27" t="str">
        <f t="shared" si="9"/>
        <v/>
      </c>
      <c r="Q76" s="27" t="str">
        <f t="shared" si="9"/>
        <v/>
      </c>
      <c r="R76" s="27" t="str">
        <f t="shared" si="9"/>
        <v/>
      </c>
      <c r="S76" s="27" t="str">
        <f t="shared" si="9"/>
        <v/>
      </c>
      <c r="T76" s="27" t="str">
        <f t="shared" si="9"/>
        <v/>
      </c>
      <c r="U76" s="27" t="str">
        <f t="shared" si="9"/>
        <v/>
      </c>
      <c r="V76" s="27" t="str">
        <f t="shared" si="9"/>
        <v/>
      </c>
      <c r="W76" s="27" t="str">
        <f t="shared" si="9"/>
        <v/>
      </c>
      <c r="X76" s="27" t="str">
        <f t="shared" si="9"/>
        <v/>
      </c>
      <c r="Y76" s="27" t="str">
        <f t="shared" si="9"/>
        <v/>
      </c>
      <c r="Z76" s="27" t="str">
        <f t="shared" si="9"/>
        <v/>
      </c>
      <c r="AA76" s="27" t="str">
        <f t="shared" si="9"/>
        <v/>
      </c>
      <c r="AB76" s="27" t="str">
        <f t="shared" si="9"/>
        <v/>
      </c>
      <c r="AC76" s="27" t="str">
        <f t="shared" si="9"/>
        <v/>
      </c>
      <c r="AD76" s="27" t="str">
        <f t="shared" si="9"/>
        <v/>
      </c>
      <c r="AE76" s="27" t="str">
        <f t="shared" si="9"/>
        <v/>
      </c>
      <c r="AF76" s="27" t="str">
        <f t="shared" si="9"/>
        <v/>
      </c>
      <c r="AG76" s="27" t="str">
        <f t="shared" si="9"/>
        <v/>
      </c>
      <c r="AH76" t="str">
        <f t="shared" si="8"/>
        <v/>
      </c>
    </row>
    <row r="77" spans="1:34" x14ac:dyDescent="0.3">
      <c r="A77" s="53"/>
      <c r="B77" s="32" t="s">
        <v>52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t="str">
        <f t="shared" si="8"/>
        <v/>
      </c>
    </row>
    <row r="78" spans="1:34" x14ac:dyDescent="0.3">
      <c r="A78" s="53"/>
      <c r="B78" t="s">
        <v>53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t="str">
        <f t="shared" si="8"/>
        <v/>
      </c>
    </row>
    <row r="79" spans="1:34" x14ac:dyDescent="0.3">
      <c r="A79" s="53"/>
      <c r="B79" t="s">
        <v>54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t="str">
        <f t="shared" si="8"/>
        <v/>
      </c>
    </row>
    <row r="80" spans="1:34" x14ac:dyDescent="0.3">
      <c r="A80" s="53"/>
      <c r="B80" t="s">
        <v>55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t="str">
        <f t="shared" si="8"/>
        <v/>
      </c>
    </row>
    <row r="81" spans="1:34" x14ac:dyDescent="0.3">
      <c r="A81" s="53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t="str">
        <f t="shared" si="8"/>
        <v/>
      </c>
    </row>
    <row r="82" spans="1:34" x14ac:dyDescent="0.3">
      <c r="A82" s="53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t="str">
        <f t="shared" si="8"/>
        <v/>
      </c>
    </row>
    <row r="83" spans="1:34" x14ac:dyDescent="0.3">
      <c r="A83" s="53"/>
      <c r="B83" t="s">
        <v>51</v>
      </c>
      <c r="C83" s="27" t="str">
        <f>IF(SUM(C78:C82)=0,"",SUM(C78:C82))</f>
        <v/>
      </c>
      <c r="D83" s="27" t="str">
        <f t="shared" ref="D83:AG83" si="10">IF(SUM(D78:D82)=0,"",SUM(D78:D82))</f>
        <v/>
      </c>
      <c r="E83" s="27" t="str">
        <f t="shared" si="10"/>
        <v/>
      </c>
      <c r="F83" s="27" t="str">
        <f t="shared" si="10"/>
        <v/>
      </c>
      <c r="G83" s="27" t="str">
        <f t="shared" si="10"/>
        <v/>
      </c>
      <c r="H83" s="27" t="str">
        <f t="shared" si="10"/>
        <v/>
      </c>
      <c r="I83" s="27" t="str">
        <f t="shared" si="10"/>
        <v/>
      </c>
      <c r="J83" s="27" t="str">
        <f t="shared" si="10"/>
        <v/>
      </c>
      <c r="K83" s="27" t="str">
        <f t="shared" si="10"/>
        <v/>
      </c>
      <c r="L83" s="27" t="str">
        <f t="shared" si="10"/>
        <v/>
      </c>
      <c r="M83" s="27" t="str">
        <f t="shared" si="10"/>
        <v/>
      </c>
      <c r="N83" s="27" t="str">
        <f t="shared" si="10"/>
        <v/>
      </c>
      <c r="O83" s="27" t="str">
        <f t="shared" si="10"/>
        <v/>
      </c>
      <c r="P83" s="27" t="str">
        <f t="shared" si="10"/>
        <v/>
      </c>
      <c r="Q83" s="27" t="str">
        <f t="shared" si="10"/>
        <v/>
      </c>
      <c r="R83" s="27" t="str">
        <f t="shared" si="10"/>
        <v/>
      </c>
      <c r="S83" s="27" t="str">
        <f t="shared" si="10"/>
        <v/>
      </c>
      <c r="T83" s="27" t="str">
        <f t="shared" si="10"/>
        <v/>
      </c>
      <c r="U83" s="27" t="str">
        <f t="shared" si="10"/>
        <v/>
      </c>
      <c r="V83" s="27" t="str">
        <f t="shared" si="10"/>
        <v/>
      </c>
      <c r="W83" s="27" t="str">
        <f t="shared" si="10"/>
        <v/>
      </c>
      <c r="X83" s="27" t="str">
        <f t="shared" si="10"/>
        <v/>
      </c>
      <c r="Y83" s="27" t="str">
        <f t="shared" si="10"/>
        <v/>
      </c>
      <c r="Z83" s="27" t="str">
        <f t="shared" si="10"/>
        <v/>
      </c>
      <c r="AA83" s="27" t="str">
        <f t="shared" si="10"/>
        <v/>
      </c>
      <c r="AB83" s="27" t="str">
        <f t="shared" si="10"/>
        <v/>
      </c>
      <c r="AC83" s="27" t="str">
        <f t="shared" si="10"/>
        <v/>
      </c>
      <c r="AD83" s="27" t="str">
        <f t="shared" si="10"/>
        <v/>
      </c>
      <c r="AE83" s="27" t="str">
        <f t="shared" si="10"/>
        <v/>
      </c>
      <c r="AF83" s="27" t="str">
        <f t="shared" si="10"/>
        <v/>
      </c>
      <c r="AG83" s="27" t="str">
        <f t="shared" si="10"/>
        <v/>
      </c>
      <c r="AH83" t="str">
        <f t="shared" si="8"/>
        <v/>
      </c>
    </row>
    <row r="84" spans="1:34" x14ac:dyDescent="0.3">
      <c r="A84" s="53"/>
      <c r="B84" s="32" t="s">
        <v>56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t="str">
        <f t="shared" si="8"/>
        <v/>
      </c>
    </row>
    <row r="85" spans="1:34" x14ac:dyDescent="0.3">
      <c r="A85" s="53"/>
      <c r="B85" t="s">
        <v>57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t="str">
        <f t="shared" si="8"/>
        <v/>
      </c>
    </row>
    <row r="86" spans="1:34" x14ac:dyDescent="0.3">
      <c r="A86" s="53"/>
      <c r="B86" t="s">
        <v>58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t="str">
        <f t="shared" si="8"/>
        <v/>
      </c>
    </row>
    <row r="87" spans="1:34" x14ac:dyDescent="0.3">
      <c r="A87" s="53"/>
      <c r="B87" t="s">
        <v>59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t="str">
        <f t="shared" si="8"/>
        <v/>
      </c>
    </row>
    <row r="88" spans="1:34" x14ac:dyDescent="0.3">
      <c r="A88" s="53"/>
      <c r="B88" t="s">
        <v>60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t="str">
        <f t="shared" si="8"/>
        <v/>
      </c>
    </row>
    <row r="89" spans="1:34" x14ac:dyDescent="0.3">
      <c r="A89" s="53"/>
      <c r="B89" t="s">
        <v>61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t="str">
        <f t="shared" si="8"/>
        <v/>
      </c>
    </row>
    <row r="90" spans="1:34" x14ac:dyDescent="0.3">
      <c r="A90" s="53"/>
      <c r="B90" t="s">
        <v>62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t="str">
        <f t="shared" si="8"/>
        <v/>
      </c>
    </row>
    <row r="91" spans="1:34" x14ac:dyDescent="0.3">
      <c r="A91" s="53"/>
      <c r="B91" t="s">
        <v>63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t="str">
        <f t="shared" si="8"/>
        <v/>
      </c>
    </row>
    <row r="92" spans="1:34" x14ac:dyDescent="0.3">
      <c r="A92" s="53"/>
      <c r="B92" t="s">
        <v>64</v>
      </c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t="str">
        <f t="shared" si="8"/>
        <v/>
      </c>
    </row>
    <row r="93" spans="1:34" x14ac:dyDescent="0.3">
      <c r="A93" s="53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t="str">
        <f t="shared" si="8"/>
        <v/>
      </c>
    </row>
    <row r="94" spans="1:34" x14ac:dyDescent="0.3">
      <c r="A94" s="53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t="str">
        <f t="shared" si="8"/>
        <v/>
      </c>
    </row>
    <row r="95" spans="1:34" x14ac:dyDescent="0.3">
      <c r="A95" s="53"/>
      <c r="B95" t="s">
        <v>51</v>
      </c>
      <c r="C95" s="27" t="str">
        <f>IF(SUM(C85:C94)=0,"",SUM(C85:C94))</f>
        <v/>
      </c>
      <c r="D95" s="27" t="str">
        <f t="shared" ref="D95:AG95" si="11">IF(SUM(D85:D94)=0,"",SUM(D85:D94))</f>
        <v/>
      </c>
      <c r="E95" s="27" t="str">
        <f t="shared" si="11"/>
        <v/>
      </c>
      <c r="F95" s="27" t="str">
        <f t="shared" si="11"/>
        <v/>
      </c>
      <c r="G95" s="27" t="str">
        <f t="shared" si="11"/>
        <v/>
      </c>
      <c r="H95" s="27" t="str">
        <f t="shared" si="11"/>
        <v/>
      </c>
      <c r="I95" s="27" t="str">
        <f t="shared" si="11"/>
        <v/>
      </c>
      <c r="J95" s="27" t="str">
        <f t="shared" si="11"/>
        <v/>
      </c>
      <c r="K95" s="27" t="str">
        <f t="shared" si="11"/>
        <v/>
      </c>
      <c r="L95" s="27" t="str">
        <f t="shared" si="11"/>
        <v/>
      </c>
      <c r="M95" s="27" t="str">
        <f t="shared" si="11"/>
        <v/>
      </c>
      <c r="N95" s="27" t="str">
        <f t="shared" si="11"/>
        <v/>
      </c>
      <c r="O95" s="27" t="str">
        <f t="shared" si="11"/>
        <v/>
      </c>
      <c r="P95" s="27" t="str">
        <f t="shared" si="11"/>
        <v/>
      </c>
      <c r="Q95" s="27" t="str">
        <f t="shared" si="11"/>
        <v/>
      </c>
      <c r="R95" s="27" t="str">
        <f t="shared" si="11"/>
        <v/>
      </c>
      <c r="S95" s="27" t="str">
        <f t="shared" si="11"/>
        <v/>
      </c>
      <c r="T95" s="27" t="str">
        <f t="shared" si="11"/>
        <v/>
      </c>
      <c r="U95" s="27" t="str">
        <f t="shared" si="11"/>
        <v/>
      </c>
      <c r="V95" s="27" t="str">
        <f t="shared" si="11"/>
        <v/>
      </c>
      <c r="W95" s="27" t="str">
        <f t="shared" si="11"/>
        <v/>
      </c>
      <c r="X95" s="27" t="str">
        <f t="shared" si="11"/>
        <v/>
      </c>
      <c r="Y95" s="27" t="str">
        <f t="shared" si="11"/>
        <v/>
      </c>
      <c r="Z95" s="27" t="str">
        <f t="shared" si="11"/>
        <v/>
      </c>
      <c r="AA95" s="27" t="str">
        <f t="shared" si="11"/>
        <v/>
      </c>
      <c r="AB95" s="27" t="str">
        <f t="shared" si="11"/>
        <v/>
      </c>
      <c r="AC95" s="27" t="str">
        <f t="shared" si="11"/>
        <v/>
      </c>
      <c r="AD95" s="27" t="str">
        <f t="shared" si="11"/>
        <v/>
      </c>
      <c r="AE95" s="27" t="str">
        <f t="shared" si="11"/>
        <v/>
      </c>
      <c r="AF95" s="27" t="str">
        <f t="shared" si="11"/>
        <v/>
      </c>
      <c r="AG95" s="27" t="str">
        <f t="shared" si="11"/>
        <v/>
      </c>
      <c r="AH95" t="str">
        <f t="shared" si="8"/>
        <v/>
      </c>
    </row>
    <row r="96" spans="1:34" x14ac:dyDescent="0.3">
      <c r="AH96" t="str">
        <f t="shared" ref="AH96" si="12">IF(SUM(C96:AG96)=0,"",SUM(G96:AG96))</f>
        <v/>
      </c>
    </row>
    <row r="97" spans="1:34" x14ac:dyDescent="0.3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</row>
    <row r="98" spans="1:34" x14ac:dyDescent="0.3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</row>
    <row r="99" spans="1:34" x14ac:dyDescent="0.3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</row>
  </sheetData>
  <mergeCells count="3">
    <mergeCell ref="A6:A9"/>
    <mergeCell ref="A10:A26"/>
    <mergeCell ref="A27:A9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7497C-B4CF-4D71-BE2C-9A79A67A1223}">
  <dimension ref="A3:R46"/>
  <sheetViews>
    <sheetView zoomScale="85" zoomScaleNormal="85" workbookViewId="0"/>
  </sheetViews>
  <sheetFormatPr defaultRowHeight="14.4" x14ac:dyDescent="0.3"/>
  <cols>
    <col min="2" max="2" width="24.5546875" customWidth="1"/>
    <col min="3" max="3" width="1.21875" customWidth="1"/>
    <col min="4" max="5" width="9.77734375" customWidth="1"/>
    <col min="6" max="6" width="1.44140625" customWidth="1"/>
    <col min="7" max="7" width="4" customWidth="1"/>
    <col min="8" max="8" width="24.5546875" customWidth="1"/>
    <col min="9" max="10" width="9.77734375" customWidth="1"/>
    <col min="11" max="11" width="24.5546875" customWidth="1"/>
    <col min="12" max="13" width="9.77734375" customWidth="1"/>
  </cols>
  <sheetData>
    <row r="3" spans="1:18" ht="7.8" customHeight="1" x14ac:dyDescent="0.3"/>
    <row r="4" spans="1:18" ht="23.4" x14ac:dyDescent="0.45">
      <c r="A4" s="7" t="s">
        <v>101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9"/>
      <c r="O4" s="10"/>
      <c r="P4" s="10"/>
      <c r="Q4" s="10"/>
      <c r="R4" s="10"/>
    </row>
    <row r="5" spans="1:18" ht="6.6" customHeight="1" x14ac:dyDescent="0.3"/>
    <row r="6" spans="1:18" x14ac:dyDescent="0.3">
      <c r="B6" s="32" t="s">
        <v>87</v>
      </c>
      <c r="D6" s="34" t="s">
        <v>88</v>
      </c>
      <c r="E6" s="34"/>
      <c r="G6" s="3" t="s">
        <v>89</v>
      </c>
      <c r="H6" s="32" t="s">
        <v>90</v>
      </c>
    </row>
    <row r="7" spans="1:18" x14ac:dyDescent="0.3">
      <c r="B7" s="33"/>
      <c r="D7" s="35"/>
      <c r="E7" s="35"/>
      <c r="H7" s="33"/>
    </row>
    <row r="8" spans="1:18" ht="6.6" customHeight="1" x14ac:dyDescent="0.3"/>
    <row r="9" spans="1:18" ht="15" thickBot="1" x14ac:dyDescent="0.35"/>
    <row r="10" spans="1:18" x14ac:dyDescent="0.3">
      <c r="A10" s="38" t="s">
        <v>66</v>
      </c>
      <c r="B10" s="39"/>
      <c r="C10" s="30"/>
      <c r="D10" s="42" t="s">
        <v>67</v>
      </c>
      <c r="E10" s="43"/>
      <c r="G10" s="38" t="s">
        <v>85</v>
      </c>
      <c r="H10" s="39"/>
      <c r="I10" s="18" t="s">
        <v>67</v>
      </c>
      <c r="J10" s="18"/>
      <c r="K10" s="39" t="s">
        <v>85</v>
      </c>
      <c r="L10" s="42" t="s">
        <v>67</v>
      </c>
      <c r="M10" s="43"/>
    </row>
    <row r="11" spans="1:18" x14ac:dyDescent="0.3">
      <c r="A11" s="40"/>
      <c r="B11" s="41"/>
      <c r="C11" s="31"/>
      <c r="D11" s="31" t="s">
        <v>68</v>
      </c>
      <c r="E11" s="20" t="s">
        <v>69</v>
      </c>
      <c r="G11" s="40"/>
      <c r="H11" s="41"/>
      <c r="I11" s="31" t="s">
        <v>68</v>
      </c>
      <c r="J11" s="31" t="s">
        <v>69</v>
      </c>
      <c r="K11" s="41"/>
      <c r="L11" s="31" t="s">
        <v>68</v>
      </c>
      <c r="M11" s="20" t="s">
        <v>69</v>
      </c>
    </row>
    <row r="12" spans="1:18" x14ac:dyDescent="0.3">
      <c r="A12" s="54" t="s">
        <v>92</v>
      </c>
      <c r="B12" s="11" t="s">
        <v>70</v>
      </c>
      <c r="C12" s="11"/>
      <c r="D12" s="28"/>
      <c r="E12" s="29"/>
      <c r="G12" s="54" t="s">
        <v>94</v>
      </c>
      <c r="H12" s="11" t="s">
        <v>18</v>
      </c>
      <c r="I12" s="12"/>
      <c r="J12" s="12"/>
      <c r="K12" s="11" t="s">
        <v>42</v>
      </c>
      <c r="L12" s="12"/>
      <c r="M12" s="13"/>
    </row>
    <row r="13" spans="1:18" x14ac:dyDescent="0.3">
      <c r="A13" s="54"/>
      <c r="B13" s="12" t="s">
        <v>71</v>
      </c>
      <c r="C13" s="12"/>
      <c r="D13" s="22"/>
      <c r="E13" s="23"/>
      <c r="G13" s="54"/>
      <c r="H13" s="12" t="s">
        <v>19</v>
      </c>
      <c r="I13" s="22"/>
      <c r="J13" s="12"/>
      <c r="K13" s="12" t="s">
        <v>43</v>
      </c>
      <c r="L13" s="22"/>
      <c r="M13" s="13"/>
    </row>
    <row r="14" spans="1:18" x14ac:dyDescent="0.3">
      <c r="A14" s="54"/>
      <c r="B14" s="12" t="s">
        <v>72</v>
      </c>
      <c r="C14" s="12"/>
      <c r="D14" s="22"/>
      <c r="E14" s="23"/>
      <c r="G14" s="54"/>
      <c r="H14" s="12" t="s">
        <v>20</v>
      </c>
      <c r="I14" s="22"/>
      <c r="J14" s="12"/>
      <c r="K14" s="12" t="s">
        <v>44</v>
      </c>
      <c r="L14" s="22"/>
      <c r="M14" s="13"/>
    </row>
    <row r="15" spans="1:18" x14ac:dyDescent="0.3">
      <c r="A15" s="54"/>
      <c r="B15" s="12" t="s">
        <v>73</v>
      </c>
      <c r="C15" s="12"/>
      <c r="D15" s="22"/>
      <c r="E15" s="23"/>
      <c r="G15" s="54"/>
      <c r="H15" s="12" t="s">
        <v>21</v>
      </c>
      <c r="I15" s="22"/>
      <c r="J15" s="12"/>
      <c r="K15" s="12" t="s">
        <v>45</v>
      </c>
      <c r="L15" s="22"/>
      <c r="M15" s="13"/>
    </row>
    <row r="16" spans="1:18" x14ac:dyDescent="0.3">
      <c r="A16" s="54"/>
      <c r="B16" s="12" t="s">
        <v>74</v>
      </c>
      <c r="C16" s="12"/>
      <c r="D16" s="22"/>
      <c r="E16" s="23"/>
      <c r="G16" s="54"/>
      <c r="H16" s="12" t="s">
        <v>22</v>
      </c>
      <c r="I16" s="22"/>
      <c r="J16" s="12"/>
      <c r="K16" s="12"/>
      <c r="L16" s="22"/>
      <c r="M16" s="13"/>
    </row>
    <row r="17" spans="1:13" x14ac:dyDescent="0.3">
      <c r="A17" s="54"/>
      <c r="B17" s="12" t="s">
        <v>75</v>
      </c>
      <c r="C17" s="12"/>
      <c r="D17" s="22"/>
      <c r="E17" s="23"/>
      <c r="G17" s="54"/>
      <c r="H17" s="12" t="s">
        <v>23</v>
      </c>
      <c r="I17" s="22"/>
      <c r="J17" s="12"/>
      <c r="K17" s="12"/>
      <c r="L17" s="22"/>
      <c r="M17" s="13"/>
    </row>
    <row r="18" spans="1:13" x14ac:dyDescent="0.3">
      <c r="A18" s="54"/>
      <c r="B18" s="12" t="s">
        <v>76</v>
      </c>
      <c r="C18" s="12"/>
      <c r="D18" s="22"/>
      <c r="E18" s="23"/>
      <c r="G18" s="54"/>
      <c r="H18" s="12" t="s">
        <v>24</v>
      </c>
      <c r="I18" s="22"/>
      <c r="J18" s="12"/>
      <c r="K18" s="12"/>
      <c r="L18" s="22"/>
      <c r="M18" s="13"/>
    </row>
    <row r="19" spans="1:13" x14ac:dyDescent="0.3">
      <c r="A19" s="54"/>
      <c r="B19" s="12" t="s">
        <v>77</v>
      </c>
      <c r="C19" s="12"/>
      <c r="D19" s="22"/>
      <c r="E19" s="23"/>
      <c r="G19" s="54"/>
      <c r="H19" s="12" t="s">
        <v>25</v>
      </c>
      <c r="I19" s="22"/>
      <c r="J19" s="12"/>
      <c r="K19" s="11" t="s">
        <v>51</v>
      </c>
      <c r="L19" s="12"/>
      <c r="M19" s="13"/>
    </row>
    <row r="20" spans="1:13" x14ac:dyDescent="0.3">
      <c r="A20" s="54"/>
      <c r="B20" s="12"/>
      <c r="C20" s="12"/>
      <c r="D20" s="22"/>
      <c r="E20" s="23"/>
      <c r="G20" s="54"/>
      <c r="H20" s="12" t="s">
        <v>26</v>
      </c>
      <c r="I20" s="22"/>
      <c r="J20" s="12"/>
      <c r="K20" s="11" t="s">
        <v>46</v>
      </c>
      <c r="L20" s="12"/>
      <c r="M20" s="13"/>
    </row>
    <row r="21" spans="1:13" x14ac:dyDescent="0.3">
      <c r="A21" s="54"/>
      <c r="B21" s="11" t="s">
        <v>78</v>
      </c>
      <c r="C21" s="12"/>
      <c r="D21" s="12"/>
      <c r="E21" s="13"/>
      <c r="G21" s="54"/>
      <c r="H21" s="12" t="s">
        <v>27</v>
      </c>
      <c r="I21" s="22"/>
      <c r="J21" s="12"/>
      <c r="K21" s="12" t="s">
        <v>47</v>
      </c>
      <c r="L21" s="22"/>
      <c r="M21" s="13"/>
    </row>
    <row r="22" spans="1:13" x14ac:dyDescent="0.3">
      <c r="A22" s="36" t="s">
        <v>91</v>
      </c>
      <c r="B22" s="12" t="s">
        <v>2</v>
      </c>
      <c r="C22" s="12"/>
      <c r="D22" s="22"/>
      <c r="E22" s="13" t="str">
        <f>FebTrack!AH6</f>
        <v/>
      </c>
      <c r="G22" s="54"/>
      <c r="H22" s="12"/>
      <c r="I22" s="22"/>
      <c r="J22" s="12"/>
      <c r="K22" s="12" t="s">
        <v>48</v>
      </c>
      <c r="L22" s="22"/>
      <c r="M22" s="13"/>
    </row>
    <row r="23" spans="1:13" x14ac:dyDescent="0.3">
      <c r="A23" s="36"/>
      <c r="B23" s="12" t="s">
        <v>3</v>
      </c>
      <c r="C23" s="12"/>
      <c r="D23" s="22"/>
      <c r="E23" s="13" t="str">
        <f>FebTrack!AH7</f>
        <v/>
      </c>
      <c r="G23" s="54"/>
      <c r="H23" s="12"/>
      <c r="I23" s="22"/>
      <c r="J23" s="12"/>
      <c r="K23" s="12" t="s">
        <v>49</v>
      </c>
      <c r="L23" s="22"/>
      <c r="M23" s="13"/>
    </row>
    <row r="24" spans="1:13" x14ac:dyDescent="0.3">
      <c r="A24" s="36"/>
      <c r="B24" s="12"/>
      <c r="C24" s="12"/>
      <c r="D24" s="22"/>
      <c r="E24" s="13"/>
      <c r="G24" s="54"/>
      <c r="H24" s="12"/>
      <c r="I24" s="22"/>
      <c r="J24" s="12"/>
      <c r="K24" s="12" t="s">
        <v>50</v>
      </c>
      <c r="L24" s="22"/>
      <c r="M24" s="13"/>
    </row>
    <row r="25" spans="1:13" x14ac:dyDescent="0.3">
      <c r="A25" s="36"/>
      <c r="B25" s="11" t="s">
        <v>79</v>
      </c>
      <c r="C25" s="12"/>
      <c r="D25" s="12"/>
      <c r="E25" s="13"/>
      <c r="G25" s="54"/>
      <c r="H25" s="12"/>
      <c r="I25" s="22"/>
      <c r="J25" s="12"/>
      <c r="K25" s="12"/>
      <c r="L25" s="22"/>
      <c r="M25" s="13"/>
    </row>
    <row r="26" spans="1:13" x14ac:dyDescent="0.3">
      <c r="A26" s="17"/>
      <c r="B26" s="12"/>
      <c r="C26" s="12"/>
      <c r="D26" s="12"/>
      <c r="E26" s="13"/>
      <c r="G26" s="54"/>
      <c r="H26" s="12"/>
      <c r="I26" s="22"/>
      <c r="J26" s="12"/>
      <c r="K26" s="12"/>
      <c r="L26" s="22"/>
      <c r="M26" s="13"/>
    </row>
    <row r="27" spans="1:13" x14ac:dyDescent="0.3">
      <c r="A27" s="54" t="s">
        <v>93</v>
      </c>
      <c r="B27" s="11" t="s">
        <v>5</v>
      </c>
      <c r="C27" s="11"/>
      <c r="D27" s="12"/>
      <c r="E27" s="13"/>
      <c r="G27" s="54"/>
      <c r="H27" s="11" t="s">
        <v>51</v>
      </c>
      <c r="I27" s="12"/>
      <c r="J27" s="12"/>
      <c r="K27" s="11" t="s">
        <v>51</v>
      </c>
      <c r="L27" s="12"/>
      <c r="M27" s="13"/>
    </row>
    <row r="28" spans="1:13" x14ac:dyDescent="0.3">
      <c r="A28" s="54"/>
      <c r="B28" s="12" t="s">
        <v>6</v>
      </c>
      <c r="C28" s="12"/>
      <c r="D28" s="22"/>
      <c r="E28" s="13" t="str">
        <f>JanTrack!AH11</f>
        <v/>
      </c>
      <c r="G28" s="54"/>
      <c r="H28" s="11" t="s">
        <v>28</v>
      </c>
      <c r="I28" s="12"/>
      <c r="J28" s="12"/>
      <c r="K28" s="11" t="s">
        <v>52</v>
      </c>
      <c r="L28" s="12"/>
      <c r="M28" s="13"/>
    </row>
    <row r="29" spans="1:13" x14ac:dyDescent="0.3">
      <c r="A29" s="54"/>
      <c r="B29" s="12" t="s">
        <v>7</v>
      </c>
      <c r="C29" s="12"/>
      <c r="D29" s="22"/>
      <c r="E29" s="13"/>
      <c r="G29" s="54"/>
      <c r="H29" s="12" t="s">
        <v>29</v>
      </c>
      <c r="I29" s="22"/>
      <c r="J29" s="12"/>
      <c r="K29" s="12" t="s">
        <v>53</v>
      </c>
      <c r="L29" s="22"/>
      <c r="M29" s="13"/>
    </row>
    <row r="30" spans="1:13" x14ac:dyDescent="0.3">
      <c r="A30" s="54"/>
      <c r="B30" s="12" t="s">
        <v>8</v>
      </c>
      <c r="C30" s="12"/>
      <c r="D30" s="22"/>
      <c r="E30" s="13"/>
      <c r="G30" s="54"/>
      <c r="H30" s="12" t="s">
        <v>30</v>
      </c>
      <c r="I30" s="22"/>
      <c r="J30" s="12"/>
      <c r="K30" s="12" t="s">
        <v>54</v>
      </c>
      <c r="L30" s="22"/>
      <c r="M30" s="13"/>
    </row>
    <row r="31" spans="1:13" x14ac:dyDescent="0.3">
      <c r="A31" s="54"/>
      <c r="B31" s="12" t="s">
        <v>80</v>
      </c>
      <c r="C31" s="12"/>
      <c r="D31" s="22"/>
      <c r="E31" s="13"/>
      <c r="G31" s="54"/>
      <c r="H31" s="12" t="s">
        <v>31</v>
      </c>
      <c r="I31" s="22"/>
      <c r="J31" s="12"/>
      <c r="K31" s="12" t="s">
        <v>55</v>
      </c>
      <c r="L31" s="22"/>
      <c r="M31" s="13"/>
    </row>
    <row r="32" spans="1:13" x14ac:dyDescent="0.3">
      <c r="A32" s="54"/>
      <c r="B32" s="12" t="s">
        <v>10</v>
      </c>
      <c r="C32" s="12"/>
      <c r="D32" s="22"/>
      <c r="E32" s="13"/>
      <c r="G32" s="54"/>
      <c r="H32" s="12" t="s">
        <v>32</v>
      </c>
      <c r="I32" s="22"/>
      <c r="J32" s="12"/>
      <c r="K32" s="12"/>
      <c r="L32" s="22"/>
      <c r="M32" s="13"/>
    </row>
    <row r="33" spans="1:13" x14ac:dyDescent="0.3">
      <c r="A33" s="54"/>
      <c r="B33" s="12" t="s">
        <v>11</v>
      </c>
      <c r="C33" s="12"/>
      <c r="D33" s="22"/>
      <c r="E33" s="13"/>
      <c r="G33" s="54"/>
      <c r="H33" s="12" t="s">
        <v>33</v>
      </c>
      <c r="I33" s="22"/>
      <c r="J33" s="12"/>
      <c r="K33" s="12"/>
      <c r="L33" s="22"/>
      <c r="M33" s="13"/>
    </row>
    <row r="34" spans="1:13" x14ac:dyDescent="0.3">
      <c r="A34" s="54"/>
      <c r="B34" s="12"/>
      <c r="C34" s="12"/>
      <c r="D34" s="22"/>
      <c r="E34" s="13"/>
      <c r="G34" s="54"/>
      <c r="H34" s="12" t="s">
        <v>34</v>
      </c>
      <c r="I34" s="22"/>
      <c r="J34" s="12"/>
      <c r="K34" s="11" t="s">
        <v>51</v>
      </c>
      <c r="L34" s="12"/>
      <c r="M34" s="13"/>
    </row>
    <row r="35" spans="1:13" x14ac:dyDescent="0.3">
      <c r="A35" s="54"/>
      <c r="B35" s="11" t="s">
        <v>81</v>
      </c>
      <c r="C35" s="12"/>
      <c r="D35" s="12"/>
      <c r="E35" s="13"/>
      <c r="G35" s="54"/>
      <c r="H35" s="12" t="s">
        <v>35</v>
      </c>
      <c r="I35" s="22"/>
      <c r="J35" s="12"/>
      <c r="K35" s="11" t="s">
        <v>56</v>
      </c>
      <c r="L35" s="12"/>
      <c r="M35" s="13"/>
    </row>
    <row r="36" spans="1:13" x14ac:dyDescent="0.3">
      <c r="A36" s="54"/>
      <c r="B36" s="11" t="s">
        <v>82</v>
      </c>
      <c r="C36" s="11"/>
      <c r="D36" s="12"/>
      <c r="E36" s="13"/>
      <c r="G36" s="54"/>
      <c r="H36" s="12"/>
      <c r="I36" s="22"/>
      <c r="J36" s="12"/>
      <c r="K36" s="12" t="s">
        <v>57</v>
      </c>
      <c r="L36" s="22"/>
      <c r="M36" s="13"/>
    </row>
    <row r="37" spans="1:13" x14ac:dyDescent="0.3">
      <c r="A37" s="54"/>
      <c r="B37" s="12" t="s">
        <v>13</v>
      </c>
      <c r="C37" s="12"/>
      <c r="D37" s="22"/>
      <c r="E37" s="13"/>
      <c r="G37" s="54"/>
      <c r="H37" s="12"/>
      <c r="I37" s="22"/>
      <c r="J37" s="12"/>
      <c r="K37" s="12" t="s">
        <v>58</v>
      </c>
      <c r="L37" s="22"/>
      <c r="M37" s="13"/>
    </row>
    <row r="38" spans="1:13" x14ac:dyDescent="0.3">
      <c r="A38" s="54"/>
      <c r="B38" s="12" t="s">
        <v>14</v>
      </c>
      <c r="C38" s="12"/>
      <c r="D38" s="22"/>
      <c r="E38" s="13"/>
      <c r="G38" s="54"/>
      <c r="H38" s="11" t="s">
        <v>51</v>
      </c>
      <c r="I38" s="12"/>
      <c r="J38" s="12"/>
      <c r="K38" s="12" t="s">
        <v>59</v>
      </c>
      <c r="L38" s="22"/>
      <c r="M38" s="13"/>
    </row>
    <row r="39" spans="1:13" x14ac:dyDescent="0.3">
      <c r="A39" s="54"/>
      <c r="B39" s="12" t="s">
        <v>15</v>
      </c>
      <c r="C39" s="12"/>
      <c r="D39" s="22"/>
      <c r="E39" s="13"/>
      <c r="G39" s="54"/>
      <c r="H39" s="11" t="s">
        <v>36</v>
      </c>
      <c r="I39" s="12"/>
      <c r="J39" s="12"/>
      <c r="K39" s="12" t="s">
        <v>60</v>
      </c>
      <c r="L39" s="22"/>
      <c r="M39" s="13"/>
    </row>
    <row r="40" spans="1:13" x14ac:dyDescent="0.3">
      <c r="A40" s="54"/>
      <c r="B40" s="12" t="s">
        <v>16</v>
      </c>
      <c r="C40" s="12"/>
      <c r="D40" s="22"/>
      <c r="E40" s="13"/>
      <c r="G40" s="54"/>
      <c r="H40" s="12" t="s">
        <v>37</v>
      </c>
      <c r="I40" s="12"/>
      <c r="J40" s="12"/>
      <c r="K40" s="12" t="s">
        <v>61</v>
      </c>
      <c r="L40" s="22"/>
      <c r="M40" s="13"/>
    </row>
    <row r="41" spans="1:13" x14ac:dyDescent="0.3">
      <c r="A41" s="54"/>
      <c r="B41" s="12" t="s">
        <v>17</v>
      </c>
      <c r="C41" s="12"/>
      <c r="D41" s="22"/>
      <c r="E41" s="13"/>
      <c r="G41" s="54"/>
      <c r="H41" s="12" t="s">
        <v>38</v>
      </c>
      <c r="I41" s="12"/>
      <c r="J41" s="12"/>
      <c r="K41" s="12" t="s">
        <v>62</v>
      </c>
      <c r="L41" s="22"/>
      <c r="M41" s="13"/>
    </row>
    <row r="42" spans="1:13" x14ac:dyDescent="0.3">
      <c r="A42" s="54"/>
      <c r="B42" s="12"/>
      <c r="C42" s="12"/>
      <c r="D42" s="22"/>
      <c r="E42" s="13"/>
      <c r="G42" s="54"/>
      <c r="H42" s="12" t="s">
        <v>39</v>
      </c>
      <c r="I42" s="12"/>
      <c r="J42" s="12"/>
      <c r="K42" s="12" t="s">
        <v>63</v>
      </c>
      <c r="L42" s="22"/>
      <c r="M42" s="13"/>
    </row>
    <row r="43" spans="1:13" x14ac:dyDescent="0.3">
      <c r="A43" s="54"/>
      <c r="B43" s="11" t="s">
        <v>83</v>
      </c>
      <c r="C43" s="12"/>
      <c r="D43" s="12"/>
      <c r="E43" s="13"/>
      <c r="G43" s="54"/>
      <c r="H43" s="12" t="s">
        <v>40</v>
      </c>
      <c r="I43" s="12"/>
      <c r="J43" s="12"/>
      <c r="K43" s="12" t="s">
        <v>64</v>
      </c>
      <c r="L43" s="22"/>
      <c r="M43" s="13"/>
    </row>
    <row r="44" spans="1:13" x14ac:dyDescent="0.3">
      <c r="A44" s="17"/>
      <c r="B44" s="12"/>
      <c r="C44" s="12"/>
      <c r="D44" s="12"/>
      <c r="E44" s="13"/>
      <c r="G44" s="54"/>
      <c r="H44" s="12" t="s">
        <v>41</v>
      </c>
      <c r="I44" s="12"/>
      <c r="J44" s="12"/>
      <c r="K44" s="12"/>
      <c r="L44" s="22"/>
      <c r="M44" s="13"/>
    </row>
    <row r="45" spans="1:13" x14ac:dyDescent="0.3">
      <c r="A45" s="45" t="s">
        <v>84</v>
      </c>
      <c r="B45" s="46"/>
      <c r="C45" s="12"/>
      <c r="D45" s="12"/>
      <c r="E45" s="13"/>
      <c r="G45" s="54"/>
      <c r="H45" s="12"/>
      <c r="I45" s="12"/>
      <c r="J45" s="12"/>
      <c r="K45" s="12"/>
      <c r="L45" s="22"/>
      <c r="M45" s="13"/>
    </row>
    <row r="46" spans="1:13" ht="15" thickBot="1" x14ac:dyDescent="0.35">
      <c r="A46" s="47"/>
      <c r="B46" s="48"/>
      <c r="C46" s="15"/>
      <c r="D46" s="15"/>
      <c r="E46" s="16"/>
      <c r="G46" s="55"/>
      <c r="H46" s="14" t="s">
        <v>51</v>
      </c>
      <c r="I46" s="15"/>
      <c r="J46" s="15"/>
      <c r="K46" s="14" t="s">
        <v>51</v>
      </c>
      <c r="L46" s="15"/>
      <c r="M46" s="16"/>
    </row>
  </sheetData>
  <mergeCells count="12">
    <mergeCell ref="L10:M10"/>
    <mergeCell ref="A12:A21"/>
    <mergeCell ref="G12:G46"/>
    <mergeCell ref="A22:A25"/>
    <mergeCell ref="A27:A43"/>
    <mergeCell ref="A45:B46"/>
    <mergeCell ref="D6:E6"/>
    <mergeCell ref="D7:E7"/>
    <mergeCell ref="A10:B11"/>
    <mergeCell ref="D10:E10"/>
    <mergeCell ref="G10:H11"/>
    <mergeCell ref="K10:K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B195-FF36-434C-BFEA-0CB7A79594CC}">
  <dimension ref="A1:AH99"/>
  <sheetViews>
    <sheetView zoomScale="90" zoomScaleNormal="90" workbookViewId="0">
      <pane xSplit="2" ySplit="5" topLeftCell="C6" activePane="bottomRight" state="frozen"/>
      <selection activeCell="D30" sqref="D30"/>
      <selection pane="topRight" activeCell="D30" sqref="D30"/>
      <selection pane="bottomLeft" activeCell="D30" sqref="D30"/>
      <selection pane="bottomRight"/>
    </sheetView>
  </sheetViews>
  <sheetFormatPr defaultRowHeight="14.4" x14ac:dyDescent="0.3"/>
  <cols>
    <col min="1" max="1" width="6.6640625" customWidth="1"/>
    <col min="2" max="2" width="25.44140625" customWidth="1"/>
    <col min="3" max="33" width="6" customWidth="1"/>
  </cols>
  <sheetData>
    <row r="1" spans="1:34" ht="18" x14ac:dyDescent="0.35">
      <c r="A1" s="8" t="s">
        <v>102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4" ht="3.6" customHeight="1" x14ac:dyDescent="0.3">
      <c r="A2" s="32"/>
    </row>
    <row r="4" spans="1:34" ht="3.6" customHeight="1" x14ac:dyDescent="0.3"/>
    <row r="5" spans="1:34" x14ac:dyDescent="0.3">
      <c r="B5" s="32" t="s">
        <v>1</v>
      </c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2">
        <v>10</v>
      </c>
      <c r="M5" s="2">
        <v>11</v>
      </c>
      <c r="N5" s="2">
        <v>12</v>
      </c>
      <c r="O5" s="2">
        <v>13</v>
      </c>
      <c r="P5" s="2">
        <v>14</v>
      </c>
      <c r="Q5" s="2">
        <v>15</v>
      </c>
      <c r="R5" s="2">
        <v>16</v>
      </c>
      <c r="S5" s="2">
        <v>17</v>
      </c>
      <c r="T5" s="2">
        <v>18</v>
      </c>
      <c r="U5" s="2">
        <v>19</v>
      </c>
      <c r="V5" s="2">
        <v>20</v>
      </c>
      <c r="W5" s="2">
        <v>21</v>
      </c>
      <c r="X5" s="2">
        <v>22</v>
      </c>
      <c r="Y5" s="2">
        <v>23</v>
      </c>
      <c r="Z5" s="2">
        <v>24</v>
      </c>
      <c r="AA5" s="2">
        <v>25</v>
      </c>
      <c r="AB5" s="2">
        <v>26</v>
      </c>
      <c r="AC5" s="2">
        <v>27</v>
      </c>
      <c r="AD5" s="2">
        <v>28</v>
      </c>
      <c r="AE5" s="2">
        <v>29</v>
      </c>
      <c r="AF5" s="2">
        <v>30</v>
      </c>
      <c r="AG5" s="2">
        <v>31</v>
      </c>
      <c r="AH5" t="s">
        <v>86</v>
      </c>
    </row>
    <row r="6" spans="1:34" x14ac:dyDescent="0.3">
      <c r="A6" s="53" t="s">
        <v>91</v>
      </c>
      <c r="B6" t="s">
        <v>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t="str">
        <f>IF(SUM(C6:AG6)=0,"",SUM(C6:AG6))</f>
        <v/>
      </c>
    </row>
    <row r="7" spans="1:34" x14ac:dyDescent="0.3">
      <c r="A7" s="53"/>
      <c r="B7" t="s">
        <v>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t="str">
        <f t="shared" ref="AH7:AH70" si="0">IF(SUM(C7:AG7)=0,"",SUM(C7:AG7))</f>
        <v/>
      </c>
    </row>
    <row r="8" spans="1:34" x14ac:dyDescent="0.3">
      <c r="A8" s="53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t="str">
        <f t="shared" si="0"/>
        <v/>
      </c>
    </row>
    <row r="9" spans="1:34" x14ac:dyDescent="0.3">
      <c r="A9" s="53"/>
      <c r="B9" t="s">
        <v>4</v>
      </c>
      <c r="C9" s="27" t="str">
        <f t="shared" ref="C9:AG9" si="1">IF(SUM(C6:C8)=0,"",SUM(C6:C8))</f>
        <v/>
      </c>
      <c r="D9" s="27" t="str">
        <f>IF(SUM(D6:D8)=0,"",SUM(D6:D8))</f>
        <v/>
      </c>
      <c r="E9" s="27" t="str">
        <f t="shared" si="1"/>
        <v/>
      </c>
      <c r="F9" s="27" t="str">
        <f t="shared" si="1"/>
        <v/>
      </c>
      <c r="G9" s="27" t="str">
        <f t="shared" si="1"/>
        <v/>
      </c>
      <c r="H9" s="27" t="str">
        <f t="shared" si="1"/>
        <v/>
      </c>
      <c r="I9" s="27" t="str">
        <f t="shared" si="1"/>
        <v/>
      </c>
      <c r="J9" s="27" t="str">
        <f t="shared" si="1"/>
        <v/>
      </c>
      <c r="K9" s="27" t="str">
        <f t="shared" si="1"/>
        <v/>
      </c>
      <c r="L9" s="27" t="str">
        <f t="shared" si="1"/>
        <v/>
      </c>
      <c r="M9" s="27" t="str">
        <f t="shared" si="1"/>
        <v/>
      </c>
      <c r="N9" s="27" t="str">
        <f t="shared" si="1"/>
        <v/>
      </c>
      <c r="O9" s="27" t="str">
        <f t="shared" si="1"/>
        <v/>
      </c>
      <c r="P9" s="27" t="str">
        <f t="shared" si="1"/>
        <v/>
      </c>
      <c r="Q9" s="27" t="str">
        <f t="shared" si="1"/>
        <v/>
      </c>
      <c r="R9" s="27" t="str">
        <f t="shared" si="1"/>
        <v/>
      </c>
      <c r="S9" s="27" t="str">
        <f t="shared" si="1"/>
        <v/>
      </c>
      <c r="T9" s="27" t="str">
        <f t="shared" si="1"/>
        <v/>
      </c>
      <c r="U9" s="27" t="str">
        <f t="shared" si="1"/>
        <v/>
      </c>
      <c r="V9" s="27" t="str">
        <f t="shared" si="1"/>
        <v/>
      </c>
      <c r="W9" s="27" t="str">
        <f t="shared" si="1"/>
        <v/>
      </c>
      <c r="X9" s="27" t="str">
        <f t="shared" si="1"/>
        <v/>
      </c>
      <c r="Y9" s="27" t="str">
        <f t="shared" si="1"/>
        <v/>
      </c>
      <c r="Z9" s="27" t="str">
        <f t="shared" si="1"/>
        <v/>
      </c>
      <c r="AA9" s="27" t="str">
        <f t="shared" si="1"/>
        <v/>
      </c>
      <c r="AB9" s="27" t="str">
        <f t="shared" si="1"/>
        <v/>
      </c>
      <c r="AC9" s="27" t="str">
        <f t="shared" si="1"/>
        <v/>
      </c>
      <c r="AD9" s="27" t="str">
        <f t="shared" si="1"/>
        <v/>
      </c>
      <c r="AE9" s="27" t="str">
        <f t="shared" si="1"/>
        <v/>
      </c>
      <c r="AF9" s="27" t="str">
        <f t="shared" si="1"/>
        <v/>
      </c>
      <c r="AG9" s="27" t="str">
        <f t="shared" si="1"/>
        <v/>
      </c>
      <c r="AH9" t="str">
        <f t="shared" si="0"/>
        <v/>
      </c>
    </row>
    <row r="10" spans="1:34" x14ac:dyDescent="0.3">
      <c r="A10" s="53" t="s">
        <v>95</v>
      </c>
      <c r="B10" s="32" t="s">
        <v>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t="str">
        <f t="shared" si="0"/>
        <v/>
      </c>
    </row>
    <row r="11" spans="1:34" x14ac:dyDescent="0.3">
      <c r="A11" s="53"/>
      <c r="B11" t="s">
        <v>6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t="str">
        <f t="shared" si="0"/>
        <v/>
      </c>
    </row>
    <row r="12" spans="1:34" x14ac:dyDescent="0.3">
      <c r="A12" s="53"/>
      <c r="B12" t="s">
        <v>7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t="str">
        <f t="shared" si="0"/>
        <v/>
      </c>
    </row>
    <row r="13" spans="1:34" x14ac:dyDescent="0.3">
      <c r="A13" s="53"/>
      <c r="B13" t="s">
        <v>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t="str">
        <f t="shared" si="0"/>
        <v/>
      </c>
    </row>
    <row r="14" spans="1:34" x14ac:dyDescent="0.3">
      <c r="A14" s="53"/>
      <c r="B14" t="s">
        <v>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t="str">
        <f t="shared" si="0"/>
        <v/>
      </c>
    </row>
    <row r="15" spans="1:34" x14ac:dyDescent="0.3">
      <c r="A15" s="53"/>
      <c r="B15" t="s">
        <v>10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t="str">
        <f t="shared" si="0"/>
        <v/>
      </c>
    </row>
    <row r="16" spans="1:34" x14ac:dyDescent="0.3">
      <c r="A16" s="53"/>
      <c r="B16" t="s">
        <v>11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t="str">
        <f t="shared" si="0"/>
        <v/>
      </c>
    </row>
    <row r="17" spans="1:34" x14ac:dyDescent="0.3">
      <c r="A17" s="53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t="str">
        <f t="shared" si="0"/>
        <v/>
      </c>
    </row>
    <row r="18" spans="1:34" x14ac:dyDescent="0.3">
      <c r="A18" s="53"/>
      <c r="B18" t="s">
        <v>4</v>
      </c>
      <c r="C18" s="27" t="str">
        <f>IF(SUM(C11:C17)=0,"",SUM(C11:C17))</f>
        <v/>
      </c>
      <c r="D18" s="27" t="str">
        <f t="shared" ref="D18:AG18" si="2">IF(SUM(D11:D17)=0,"",SUM(D11:D17))</f>
        <v/>
      </c>
      <c r="E18" s="27" t="str">
        <f t="shared" si="2"/>
        <v/>
      </c>
      <c r="F18" s="27" t="str">
        <f t="shared" si="2"/>
        <v/>
      </c>
      <c r="G18" s="27" t="str">
        <f t="shared" si="2"/>
        <v/>
      </c>
      <c r="H18" s="27" t="str">
        <f t="shared" si="2"/>
        <v/>
      </c>
      <c r="I18" s="27" t="str">
        <f t="shared" si="2"/>
        <v/>
      </c>
      <c r="J18" s="27" t="str">
        <f t="shared" si="2"/>
        <v/>
      </c>
      <c r="K18" s="27" t="str">
        <f t="shared" si="2"/>
        <v/>
      </c>
      <c r="L18" s="27" t="str">
        <f t="shared" si="2"/>
        <v/>
      </c>
      <c r="M18" s="27" t="str">
        <f t="shared" si="2"/>
        <v/>
      </c>
      <c r="N18" s="27" t="str">
        <f t="shared" si="2"/>
        <v/>
      </c>
      <c r="O18" s="27" t="str">
        <f t="shared" si="2"/>
        <v/>
      </c>
      <c r="P18" s="27" t="str">
        <f t="shared" si="2"/>
        <v/>
      </c>
      <c r="Q18" s="27" t="str">
        <f t="shared" si="2"/>
        <v/>
      </c>
      <c r="R18" s="27" t="str">
        <f t="shared" si="2"/>
        <v/>
      </c>
      <c r="S18" s="27" t="str">
        <f t="shared" si="2"/>
        <v/>
      </c>
      <c r="T18" s="27" t="str">
        <f t="shared" si="2"/>
        <v/>
      </c>
      <c r="U18" s="27" t="str">
        <f t="shared" si="2"/>
        <v/>
      </c>
      <c r="V18" s="27" t="str">
        <f t="shared" si="2"/>
        <v/>
      </c>
      <c r="W18" s="27" t="str">
        <f t="shared" si="2"/>
        <v/>
      </c>
      <c r="X18" s="27" t="str">
        <f t="shared" si="2"/>
        <v/>
      </c>
      <c r="Y18" s="27" t="str">
        <f t="shared" si="2"/>
        <v/>
      </c>
      <c r="Z18" s="27" t="str">
        <f t="shared" si="2"/>
        <v/>
      </c>
      <c r="AA18" s="27" t="str">
        <f t="shared" si="2"/>
        <v/>
      </c>
      <c r="AB18" s="27" t="str">
        <f t="shared" si="2"/>
        <v/>
      </c>
      <c r="AC18" s="27" t="str">
        <f t="shared" si="2"/>
        <v/>
      </c>
      <c r="AD18" s="27" t="str">
        <f t="shared" si="2"/>
        <v/>
      </c>
      <c r="AE18" s="27" t="str">
        <f t="shared" si="2"/>
        <v/>
      </c>
      <c r="AF18" s="27" t="str">
        <f t="shared" si="2"/>
        <v/>
      </c>
      <c r="AG18" s="27" t="str">
        <f t="shared" si="2"/>
        <v/>
      </c>
      <c r="AH18" t="str">
        <f t="shared" si="0"/>
        <v/>
      </c>
    </row>
    <row r="19" spans="1:34" x14ac:dyDescent="0.3">
      <c r="A19" s="53"/>
      <c r="B19" s="32" t="s">
        <v>12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t="str">
        <f t="shared" si="0"/>
        <v/>
      </c>
    </row>
    <row r="20" spans="1:34" x14ac:dyDescent="0.3">
      <c r="A20" s="53"/>
      <c r="B20" t="s">
        <v>13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t="str">
        <f t="shared" si="0"/>
        <v/>
      </c>
    </row>
    <row r="21" spans="1:34" x14ac:dyDescent="0.3">
      <c r="A21" s="53"/>
      <c r="B21" t="s">
        <v>14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t="str">
        <f t="shared" si="0"/>
        <v/>
      </c>
    </row>
    <row r="22" spans="1:34" x14ac:dyDescent="0.3">
      <c r="A22" s="53"/>
      <c r="B22" t="s">
        <v>15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t="str">
        <f t="shared" si="0"/>
        <v/>
      </c>
    </row>
    <row r="23" spans="1:34" x14ac:dyDescent="0.3">
      <c r="A23" s="53"/>
      <c r="B23" t="s">
        <v>16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t="str">
        <f t="shared" si="0"/>
        <v/>
      </c>
    </row>
    <row r="24" spans="1:34" x14ac:dyDescent="0.3">
      <c r="A24" s="53"/>
      <c r="B24" t="s">
        <v>17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t="str">
        <f t="shared" si="0"/>
        <v/>
      </c>
    </row>
    <row r="25" spans="1:34" x14ac:dyDescent="0.3">
      <c r="A25" s="53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t="str">
        <f t="shared" si="0"/>
        <v/>
      </c>
    </row>
    <row r="26" spans="1:34" x14ac:dyDescent="0.3">
      <c r="A26" s="53"/>
      <c r="B26" t="s">
        <v>4</v>
      </c>
      <c r="C26" s="27" t="str">
        <f>IF(SUM(C20:C25)=0,"",SUM(C20:C25))</f>
        <v/>
      </c>
      <c r="D26" s="27" t="str">
        <f t="shared" ref="D26:AG26" si="3">IF(SUM(D20:D25)=0,"",SUM(D20:D25))</f>
        <v/>
      </c>
      <c r="E26" s="27" t="str">
        <f t="shared" si="3"/>
        <v/>
      </c>
      <c r="F26" s="27" t="str">
        <f t="shared" si="3"/>
        <v/>
      </c>
      <c r="G26" s="27" t="str">
        <f t="shared" si="3"/>
        <v/>
      </c>
      <c r="H26" s="27" t="str">
        <f t="shared" si="3"/>
        <v/>
      </c>
      <c r="I26" s="27" t="str">
        <f t="shared" si="3"/>
        <v/>
      </c>
      <c r="J26" s="27" t="str">
        <f t="shared" si="3"/>
        <v/>
      </c>
      <c r="K26" s="27" t="str">
        <f t="shared" si="3"/>
        <v/>
      </c>
      <c r="L26" s="27" t="str">
        <f t="shared" si="3"/>
        <v/>
      </c>
      <c r="M26" s="27" t="str">
        <f t="shared" si="3"/>
        <v/>
      </c>
      <c r="N26" s="27" t="str">
        <f t="shared" si="3"/>
        <v/>
      </c>
      <c r="O26" s="27" t="str">
        <f t="shared" si="3"/>
        <v/>
      </c>
      <c r="P26" s="27" t="str">
        <f t="shared" si="3"/>
        <v/>
      </c>
      <c r="Q26" s="27" t="str">
        <f t="shared" si="3"/>
        <v/>
      </c>
      <c r="R26" s="27" t="str">
        <f t="shared" si="3"/>
        <v/>
      </c>
      <c r="S26" s="27" t="str">
        <f t="shared" si="3"/>
        <v/>
      </c>
      <c r="T26" s="27" t="str">
        <f t="shared" si="3"/>
        <v/>
      </c>
      <c r="U26" s="27" t="str">
        <f t="shared" si="3"/>
        <v/>
      </c>
      <c r="V26" s="27" t="str">
        <f t="shared" si="3"/>
        <v/>
      </c>
      <c r="W26" s="27" t="str">
        <f t="shared" si="3"/>
        <v/>
      </c>
      <c r="X26" s="27" t="str">
        <f t="shared" si="3"/>
        <v/>
      </c>
      <c r="Y26" s="27" t="str">
        <f t="shared" si="3"/>
        <v/>
      </c>
      <c r="Z26" s="27" t="str">
        <f t="shared" si="3"/>
        <v/>
      </c>
      <c r="AA26" s="27" t="str">
        <f t="shared" si="3"/>
        <v/>
      </c>
      <c r="AB26" s="27" t="str">
        <f t="shared" si="3"/>
        <v/>
      </c>
      <c r="AC26" s="27" t="str">
        <f t="shared" si="3"/>
        <v/>
      </c>
      <c r="AD26" s="27" t="str">
        <f t="shared" si="3"/>
        <v/>
      </c>
      <c r="AE26" s="27" t="str">
        <f t="shared" si="3"/>
        <v/>
      </c>
      <c r="AF26" s="27" t="str">
        <f t="shared" si="3"/>
        <v/>
      </c>
      <c r="AG26" s="27" t="str">
        <f t="shared" si="3"/>
        <v/>
      </c>
      <c r="AH26" t="str">
        <f t="shared" si="0"/>
        <v/>
      </c>
    </row>
    <row r="27" spans="1:34" x14ac:dyDescent="0.3">
      <c r="A27" s="53" t="s">
        <v>96</v>
      </c>
      <c r="B27" s="32" t="s">
        <v>18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t="str">
        <f t="shared" si="0"/>
        <v/>
      </c>
    </row>
    <row r="28" spans="1:34" x14ac:dyDescent="0.3">
      <c r="A28" s="53"/>
      <c r="B28" t="s">
        <v>19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t="str">
        <f t="shared" si="0"/>
        <v/>
      </c>
    </row>
    <row r="29" spans="1:34" x14ac:dyDescent="0.3">
      <c r="A29" s="53"/>
      <c r="B29" t="s">
        <v>20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t="str">
        <f t="shared" si="0"/>
        <v/>
      </c>
    </row>
    <row r="30" spans="1:34" x14ac:dyDescent="0.3">
      <c r="A30" s="53"/>
      <c r="B30" t="s">
        <v>21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t="str">
        <f t="shared" si="0"/>
        <v/>
      </c>
    </row>
    <row r="31" spans="1:34" x14ac:dyDescent="0.3">
      <c r="A31" s="53"/>
      <c r="B31" t="s">
        <v>22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t="str">
        <f t="shared" si="0"/>
        <v/>
      </c>
    </row>
    <row r="32" spans="1:34" x14ac:dyDescent="0.3">
      <c r="A32" s="53"/>
      <c r="B32" t="s">
        <v>23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t="str">
        <f t="shared" si="0"/>
        <v/>
      </c>
    </row>
    <row r="33" spans="1:34" x14ac:dyDescent="0.3">
      <c r="A33" s="53"/>
      <c r="B33" t="s">
        <v>24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t="str">
        <f t="shared" si="0"/>
        <v/>
      </c>
    </row>
    <row r="34" spans="1:34" x14ac:dyDescent="0.3">
      <c r="A34" s="53"/>
      <c r="B34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t="str">
        <f t="shared" si="0"/>
        <v/>
      </c>
    </row>
    <row r="35" spans="1:34" x14ac:dyDescent="0.3">
      <c r="A35" s="53"/>
      <c r="B35" t="s">
        <v>26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t="str">
        <f t="shared" si="0"/>
        <v/>
      </c>
    </row>
    <row r="36" spans="1:34" x14ac:dyDescent="0.3">
      <c r="A36" s="53"/>
      <c r="B36" t="s">
        <v>27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t="str">
        <f t="shared" si="0"/>
        <v/>
      </c>
    </row>
    <row r="37" spans="1:34" x14ac:dyDescent="0.3">
      <c r="A37" s="53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t="str">
        <f t="shared" si="0"/>
        <v/>
      </c>
    </row>
    <row r="38" spans="1:34" x14ac:dyDescent="0.3">
      <c r="A38" s="53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t="str">
        <f t="shared" si="0"/>
        <v/>
      </c>
    </row>
    <row r="39" spans="1:34" x14ac:dyDescent="0.3">
      <c r="A39" s="53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t="str">
        <f t="shared" si="0"/>
        <v/>
      </c>
    </row>
    <row r="40" spans="1:34" x14ac:dyDescent="0.3">
      <c r="A40" s="53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t="str">
        <f t="shared" si="0"/>
        <v/>
      </c>
    </row>
    <row r="41" spans="1:34" x14ac:dyDescent="0.3">
      <c r="A41" s="5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t="str">
        <f t="shared" si="0"/>
        <v/>
      </c>
    </row>
    <row r="42" spans="1:34" x14ac:dyDescent="0.3">
      <c r="A42" s="53"/>
      <c r="B42" t="s">
        <v>4</v>
      </c>
      <c r="C42" s="27" t="str">
        <f>IF(SUM(C28:C41)=0,"",SUM(C28:C41))</f>
        <v/>
      </c>
      <c r="D42" s="27" t="str">
        <f t="shared" ref="D42:AG42" si="4">IF(SUM(D28:D41)=0,"",SUM(D28:D41))</f>
        <v/>
      </c>
      <c r="E42" s="27" t="str">
        <f t="shared" si="4"/>
        <v/>
      </c>
      <c r="F42" s="27" t="str">
        <f t="shared" si="4"/>
        <v/>
      </c>
      <c r="G42" s="27" t="str">
        <f t="shared" si="4"/>
        <v/>
      </c>
      <c r="H42" s="27" t="str">
        <f t="shared" si="4"/>
        <v/>
      </c>
      <c r="I42" s="27" t="str">
        <f t="shared" si="4"/>
        <v/>
      </c>
      <c r="J42" s="27" t="str">
        <f t="shared" si="4"/>
        <v/>
      </c>
      <c r="K42" s="27" t="str">
        <f t="shared" si="4"/>
        <v/>
      </c>
      <c r="L42" s="27" t="str">
        <f t="shared" si="4"/>
        <v/>
      </c>
      <c r="M42" s="27" t="str">
        <f t="shared" si="4"/>
        <v/>
      </c>
      <c r="N42" s="27" t="str">
        <f t="shared" si="4"/>
        <v/>
      </c>
      <c r="O42" s="27" t="str">
        <f t="shared" si="4"/>
        <v/>
      </c>
      <c r="P42" s="27" t="str">
        <f t="shared" si="4"/>
        <v/>
      </c>
      <c r="Q42" s="27" t="str">
        <f t="shared" si="4"/>
        <v/>
      </c>
      <c r="R42" s="27" t="str">
        <f t="shared" si="4"/>
        <v/>
      </c>
      <c r="S42" s="27" t="str">
        <f t="shared" si="4"/>
        <v/>
      </c>
      <c r="T42" s="27" t="str">
        <f t="shared" si="4"/>
        <v/>
      </c>
      <c r="U42" s="27" t="str">
        <f t="shared" si="4"/>
        <v/>
      </c>
      <c r="V42" s="27" t="str">
        <f t="shared" si="4"/>
        <v/>
      </c>
      <c r="W42" s="27" t="str">
        <f t="shared" si="4"/>
        <v/>
      </c>
      <c r="X42" s="27" t="str">
        <f t="shared" si="4"/>
        <v/>
      </c>
      <c r="Y42" s="27" t="str">
        <f t="shared" si="4"/>
        <v/>
      </c>
      <c r="Z42" s="27" t="str">
        <f t="shared" si="4"/>
        <v/>
      </c>
      <c r="AA42" s="27" t="str">
        <f t="shared" si="4"/>
        <v/>
      </c>
      <c r="AB42" s="27" t="str">
        <f t="shared" si="4"/>
        <v/>
      </c>
      <c r="AC42" s="27" t="str">
        <f t="shared" si="4"/>
        <v/>
      </c>
      <c r="AD42" s="27" t="str">
        <f t="shared" si="4"/>
        <v/>
      </c>
      <c r="AE42" s="27" t="str">
        <f t="shared" si="4"/>
        <v/>
      </c>
      <c r="AF42" s="27" t="str">
        <f t="shared" si="4"/>
        <v/>
      </c>
      <c r="AG42" s="27" t="str">
        <f t="shared" si="4"/>
        <v/>
      </c>
      <c r="AH42" t="str">
        <f t="shared" si="0"/>
        <v/>
      </c>
    </row>
    <row r="43" spans="1:34" x14ac:dyDescent="0.3">
      <c r="A43" s="53"/>
      <c r="B43" s="32" t="s">
        <v>28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t="str">
        <f t="shared" si="0"/>
        <v/>
      </c>
    </row>
    <row r="44" spans="1:34" x14ac:dyDescent="0.3">
      <c r="A44" s="53"/>
      <c r="B44" t="s">
        <v>29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t="str">
        <f t="shared" si="0"/>
        <v/>
      </c>
    </row>
    <row r="45" spans="1:34" x14ac:dyDescent="0.3">
      <c r="A45" s="53"/>
      <c r="B45" t="s">
        <v>30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t="str">
        <f t="shared" si="0"/>
        <v/>
      </c>
    </row>
    <row r="46" spans="1:34" x14ac:dyDescent="0.3">
      <c r="A46" s="53"/>
      <c r="B46" t="s">
        <v>31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t="str">
        <f t="shared" si="0"/>
        <v/>
      </c>
    </row>
    <row r="47" spans="1:34" x14ac:dyDescent="0.3">
      <c r="A47" s="53"/>
      <c r="B47" t="s">
        <v>32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t="str">
        <f t="shared" si="0"/>
        <v/>
      </c>
    </row>
    <row r="48" spans="1:34" x14ac:dyDescent="0.3">
      <c r="A48" s="53"/>
      <c r="B48" t="s">
        <v>33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t="str">
        <f t="shared" si="0"/>
        <v/>
      </c>
    </row>
    <row r="49" spans="1:34" x14ac:dyDescent="0.3">
      <c r="A49" s="53"/>
      <c r="B49" t="s">
        <v>34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t="str">
        <f t="shared" si="0"/>
        <v/>
      </c>
    </row>
    <row r="50" spans="1:34" x14ac:dyDescent="0.3">
      <c r="A50" s="53"/>
      <c r="B50" t="s">
        <v>35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t="str">
        <f t="shared" si="0"/>
        <v/>
      </c>
    </row>
    <row r="51" spans="1:34" x14ac:dyDescent="0.3">
      <c r="A51" s="53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t="str">
        <f t="shared" si="0"/>
        <v/>
      </c>
    </row>
    <row r="52" spans="1:34" x14ac:dyDescent="0.3">
      <c r="A52" s="53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t="str">
        <f t="shared" si="0"/>
        <v/>
      </c>
    </row>
    <row r="53" spans="1:34" x14ac:dyDescent="0.3">
      <c r="A53" s="53"/>
      <c r="B53" t="s">
        <v>4</v>
      </c>
      <c r="C53" s="27" t="str">
        <f>IF(SUM(C44:C52)=0,"",SUM(C44:C52))</f>
        <v/>
      </c>
      <c r="D53" s="27" t="str">
        <f t="shared" ref="D53:AG53" si="5">IF(SUM(D44:D52)=0,"",SUM(D44:D52))</f>
        <v/>
      </c>
      <c r="E53" s="27" t="str">
        <f t="shared" si="5"/>
        <v/>
      </c>
      <c r="F53" s="27" t="str">
        <f t="shared" si="5"/>
        <v/>
      </c>
      <c r="G53" s="27" t="str">
        <f t="shared" si="5"/>
        <v/>
      </c>
      <c r="H53" s="27" t="str">
        <f t="shared" si="5"/>
        <v/>
      </c>
      <c r="I53" s="27" t="str">
        <f t="shared" si="5"/>
        <v/>
      </c>
      <c r="J53" s="27" t="str">
        <f t="shared" si="5"/>
        <v/>
      </c>
      <c r="K53" s="27" t="str">
        <f t="shared" si="5"/>
        <v/>
      </c>
      <c r="L53" s="27" t="str">
        <f t="shared" si="5"/>
        <v/>
      </c>
      <c r="M53" s="27" t="str">
        <f t="shared" si="5"/>
        <v/>
      </c>
      <c r="N53" s="27" t="str">
        <f t="shared" si="5"/>
        <v/>
      </c>
      <c r="O53" s="27" t="str">
        <f t="shared" si="5"/>
        <v/>
      </c>
      <c r="P53" s="27" t="str">
        <f t="shared" si="5"/>
        <v/>
      </c>
      <c r="Q53" s="27" t="str">
        <f t="shared" si="5"/>
        <v/>
      </c>
      <c r="R53" s="27" t="str">
        <f t="shared" si="5"/>
        <v/>
      </c>
      <c r="S53" s="27" t="str">
        <f t="shared" si="5"/>
        <v/>
      </c>
      <c r="T53" s="27" t="str">
        <f t="shared" si="5"/>
        <v/>
      </c>
      <c r="U53" s="27" t="str">
        <f t="shared" si="5"/>
        <v/>
      </c>
      <c r="V53" s="27" t="str">
        <f t="shared" si="5"/>
        <v/>
      </c>
      <c r="W53" s="27" t="str">
        <f t="shared" si="5"/>
        <v/>
      </c>
      <c r="X53" s="27" t="str">
        <f t="shared" si="5"/>
        <v/>
      </c>
      <c r="Y53" s="27" t="str">
        <f t="shared" si="5"/>
        <v/>
      </c>
      <c r="Z53" s="27" t="str">
        <f t="shared" si="5"/>
        <v/>
      </c>
      <c r="AA53" s="27" t="str">
        <f t="shared" si="5"/>
        <v/>
      </c>
      <c r="AB53" s="27" t="str">
        <f t="shared" si="5"/>
        <v/>
      </c>
      <c r="AC53" s="27" t="str">
        <f t="shared" si="5"/>
        <v/>
      </c>
      <c r="AD53" s="27" t="str">
        <f t="shared" si="5"/>
        <v/>
      </c>
      <c r="AE53" s="27" t="str">
        <f t="shared" si="5"/>
        <v/>
      </c>
      <c r="AF53" s="27" t="str">
        <f t="shared" si="5"/>
        <v/>
      </c>
      <c r="AG53" s="27" t="str">
        <f t="shared" si="5"/>
        <v/>
      </c>
      <c r="AH53" t="str">
        <f t="shared" si="0"/>
        <v/>
      </c>
    </row>
    <row r="54" spans="1:34" x14ac:dyDescent="0.3">
      <c r="A54" s="53"/>
      <c r="B54" s="32" t="s">
        <v>36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t="str">
        <f t="shared" si="0"/>
        <v/>
      </c>
    </row>
    <row r="55" spans="1:34" x14ac:dyDescent="0.3">
      <c r="A55" s="53"/>
      <c r="B55" t="s">
        <v>37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t="str">
        <f t="shared" si="0"/>
        <v/>
      </c>
    </row>
    <row r="56" spans="1:34" x14ac:dyDescent="0.3">
      <c r="A56" s="53"/>
      <c r="B56" t="s">
        <v>38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t="str">
        <f t="shared" si="0"/>
        <v/>
      </c>
    </row>
    <row r="57" spans="1:34" x14ac:dyDescent="0.3">
      <c r="A57" s="53"/>
      <c r="B57" t="s">
        <v>39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t="str">
        <f t="shared" si="0"/>
        <v/>
      </c>
    </row>
    <row r="58" spans="1:34" x14ac:dyDescent="0.3">
      <c r="A58" s="53"/>
      <c r="B58" t="s">
        <v>40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t="str">
        <f t="shared" si="0"/>
        <v/>
      </c>
    </row>
    <row r="59" spans="1:34" x14ac:dyDescent="0.3">
      <c r="A59" s="53"/>
      <c r="B59" t="s">
        <v>41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t="str">
        <f t="shared" si="0"/>
        <v/>
      </c>
    </row>
    <row r="60" spans="1:34" x14ac:dyDescent="0.3">
      <c r="A60" s="5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t="str">
        <f t="shared" si="0"/>
        <v/>
      </c>
    </row>
    <row r="61" spans="1:34" x14ac:dyDescent="0.3">
      <c r="A61" s="53"/>
      <c r="B61" t="s">
        <v>4</v>
      </c>
      <c r="C61" s="27" t="str">
        <f>IF(SUM(C55:C60)=0,"",SUM(C55:C60))</f>
        <v/>
      </c>
      <c r="D61" s="27" t="str">
        <f t="shared" ref="D61:AG61" si="6">IF(SUM(D55:D60)=0,"",SUM(D55:D60))</f>
        <v/>
      </c>
      <c r="E61" s="27" t="str">
        <f t="shared" si="6"/>
        <v/>
      </c>
      <c r="F61" s="27" t="str">
        <f t="shared" si="6"/>
        <v/>
      </c>
      <c r="G61" s="27" t="str">
        <f t="shared" si="6"/>
        <v/>
      </c>
      <c r="H61" s="27" t="str">
        <f t="shared" si="6"/>
        <v/>
      </c>
      <c r="I61" s="27" t="str">
        <f t="shared" si="6"/>
        <v/>
      </c>
      <c r="J61" s="27" t="str">
        <f t="shared" si="6"/>
        <v/>
      </c>
      <c r="K61" s="27" t="str">
        <f t="shared" si="6"/>
        <v/>
      </c>
      <c r="L61" s="27" t="str">
        <f t="shared" si="6"/>
        <v/>
      </c>
      <c r="M61" s="27" t="str">
        <f t="shared" si="6"/>
        <v/>
      </c>
      <c r="N61" s="27" t="str">
        <f t="shared" si="6"/>
        <v/>
      </c>
      <c r="O61" s="27" t="str">
        <f t="shared" si="6"/>
        <v/>
      </c>
      <c r="P61" s="27" t="str">
        <f t="shared" si="6"/>
        <v/>
      </c>
      <c r="Q61" s="27" t="str">
        <f t="shared" si="6"/>
        <v/>
      </c>
      <c r="R61" s="27" t="str">
        <f t="shared" si="6"/>
        <v/>
      </c>
      <c r="S61" s="27" t="str">
        <f t="shared" si="6"/>
        <v/>
      </c>
      <c r="T61" s="27" t="str">
        <f t="shared" si="6"/>
        <v/>
      </c>
      <c r="U61" s="27" t="str">
        <f t="shared" si="6"/>
        <v/>
      </c>
      <c r="V61" s="27" t="str">
        <f t="shared" si="6"/>
        <v/>
      </c>
      <c r="W61" s="27" t="str">
        <f t="shared" si="6"/>
        <v/>
      </c>
      <c r="X61" s="27" t="str">
        <f t="shared" si="6"/>
        <v/>
      </c>
      <c r="Y61" s="27" t="str">
        <f t="shared" si="6"/>
        <v/>
      </c>
      <c r="Z61" s="27" t="str">
        <f t="shared" si="6"/>
        <v/>
      </c>
      <c r="AA61" s="27" t="str">
        <f t="shared" si="6"/>
        <v/>
      </c>
      <c r="AB61" s="27" t="str">
        <f t="shared" si="6"/>
        <v/>
      </c>
      <c r="AC61" s="27" t="str">
        <f t="shared" si="6"/>
        <v/>
      </c>
      <c r="AD61" s="27" t="str">
        <f t="shared" si="6"/>
        <v/>
      </c>
      <c r="AE61" s="27" t="str">
        <f t="shared" si="6"/>
        <v/>
      </c>
      <c r="AF61" s="27" t="str">
        <f t="shared" si="6"/>
        <v/>
      </c>
      <c r="AG61" s="27" t="str">
        <f t="shared" si="6"/>
        <v/>
      </c>
      <c r="AH61" t="str">
        <f t="shared" si="0"/>
        <v/>
      </c>
    </row>
    <row r="62" spans="1:34" x14ac:dyDescent="0.3">
      <c r="A62" s="53"/>
      <c r="B62" s="32" t="s">
        <v>42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t="str">
        <f t="shared" si="0"/>
        <v/>
      </c>
    </row>
    <row r="63" spans="1:34" x14ac:dyDescent="0.3">
      <c r="A63" s="53"/>
      <c r="B63" t="s">
        <v>43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t="str">
        <f t="shared" si="0"/>
        <v/>
      </c>
    </row>
    <row r="64" spans="1:34" x14ac:dyDescent="0.3">
      <c r="A64" s="53"/>
      <c r="B64" t="s">
        <v>44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t="str">
        <f t="shared" si="0"/>
        <v/>
      </c>
    </row>
    <row r="65" spans="1:34" x14ac:dyDescent="0.3">
      <c r="A65" s="53"/>
      <c r="B65" t="s">
        <v>45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t="str">
        <f t="shared" si="0"/>
        <v/>
      </c>
    </row>
    <row r="66" spans="1:34" x14ac:dyDescent="0.3">
      <c r="A66" s="5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t="str">
        <f t="shared" si="0"/>
        <v/>
      </c>
    </row>
    <row r="67" spans="1:34" x14ac:dyDescent="0.3">
      <c r="A67" s="53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t="str">
        <f t="shared" si="0"/>
        <v/>
      </c>
    </row>
    <row r="68" spans="1:34" x14ac:dyDescent="0.3">
      <c r="A68" s="53"/>
      <c r="B68" t="s">
        <v>4</v>
      </c>
      <c r="C68" s="27" t="str">
        <f>IF(SUM(C63:C67)=0,"",SUM(C63:C67))</f>
        <v/>
      </c>
      <c r="D68" s="27" t="str">
        <f t="shared" ref="D68:AG68" si="7">IF(SUM(D63:D67)=0,"",SUM(D63:D67))</f>
        <v/>
      </c>
      <c r="E68" s="27" t="str">
        <f t="shared" si="7"/>
        <v/>
      </c>
      <c r="F68" s="27" t="str">
        <f t="shared" si="7"/>
        <v/>
      </c>
      <c r="G68" s="27" t="str">
        <f t="shared" si="7"/>
        <v/>
      </c>
      <c r="H68" s="27" t="str">
        <f t="shared" si="7"/>
        <v/>
      </c>
      <c r="I68" s="27" t="str">
        <f t="shared" si="7"/>
        <v/>
      </c>
      <c r="J68" s="27" t="str">
        <f t="shared" si="7"/>
        <v/>
      </c>
      <c r="K68" s="27" t="str">
        <f t="shared" si="7"/>
        <v/>
      </c>
      <c r="L68" s="27" t="str">
        <f t="shared" si="7"/>
        <v/>
      </c>
      <c r="M68" s="27" t="str">
        <f t="shared" si="7"/>
        <v/>
      </c>
      <c r="N68" s="27" t="str">
        <f t="shared" si="7"/>
        <v/>
      </c>
      <c r="O68" s="27" t="str">
        <f t="shared" si="7"/>
        <v/>
      </c>
      <c r="P68" s="27" t="str">
        <f t="shared" si="7"/>
        <v/>
      </c>
      <c r="Q68" s="27" t="str">
        <f t="shared" si="7"/>
        <v/>
      </c>
      <c r="R68" s="27" t="str">
        <f t="shared" si="7"/>
        <v/>
      </c>
      <c r="S68" s="27" t="str">
        <f t="shared" si="7"/>
        <v/>
      </c>
      <c r="T68" s="27" t="str">
        <f t="shared" si="7"/>
        <v/>
      </c>
      <c r="U68" s="27" t="str">
        <f t="shared" si="7"/>
        <v/>
      </c>
      <c r="V68" s="27" t="str">
        <f t="shared" si="7"/>
        <v/>
      </c>
      <c r="W68" s="27" t="str">
        <f t="shared" si="7"/>
        <v/>
      </c>
      <c r="X68" s="27" t="str">
        <f t="shared" si="7"/>
        <v/>
      </c>
      <c r="Y68" s="27" t="str">
        <f t="shared" si="7"/>
        <v/>
      </c>
      <c r="Z68" s="27" t="str">
        <f t="shared" si="7"/>
        <v/>
      </c>
      <c r="AA68" s="27" t="str">
        <f t="shared" si="7"/>
        <v/>
      </c>
      <c r="AB68" s="27" t="str">
        <f t="shared" si="7"/>
        <v/>
      </c>
      <c r="AC68" s="27" t="str">
        <f t="shared" si="7"/>
        <v/>
      </c>
      <c r="AD68" s="27" t="str">
        <f t="shared" si="7"/>
        <v/>
      </c>
      <c r="AE68" s="27" t="str">
        <f t="shared" si="7"/>
        <v/>
      </c>
      <c r="AF68" s="27" t="str">
        <f t="shared" si="7"/>
        <v/>
      </c>
      <c r="AG68" s="27" t="str">
        <f t="shared" si="7"/>
        <v/>
      </c>
      <c r="AH68" t="str">
        <f t="shared" si="0"/>
        <v/>
      </c>
    </row>
    <row r="69" spans="1:34" x14ac:dyDescent="0.3">
      <c r="A69" s="53"/>
      <c r="B69" s="32" t="s">
        <v>46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t="str">
        <f t="shared" si="0"/>
        <v/>
      </c>
    </row>
    <row r="70" spans="1:34" x14ac:dyDescent="0.3">
      <c r="A70" s="53"/>
      <c r="B70" t="s">
        <v>47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t="str">
        <f t="shared" si="0"/>
        <v/>
      </c>
    </row>
    <row r="71" spans="1:34" x14ac:dyDescent="0.3">
      <c r="A71" s="53"/>
      <c r="B71" t="s">
        <v>48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t="str">
        <f t="shared" ref="AH71:AH95" si="8">IF(SUM(C71:AG71)=0,"",SUM(C71:AG71))</f>
        <v/>
      </c>
    </row>
    <row r="72" spans="1:34" x14ac:dyDescent="0.3">
      <c r="A72" s="53"/>
      <c r="B72" t="s">
        <v>49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t="str">
        <f t="shared" si="8"/>
        <v/>
      </c>
    </row>
    <row r="73" spans="1:34" x14ac:dyDescent="0.3">
      <c r="A73" s="53"/>
      <c r="B73" t="s">
        <v>50</v>
      </c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t="str">
        <f t="shared" si="8"/>
        <v/>
      </c>
    </row>
    <row r="74" spans="1:34" x14ac:dyDescent="0.3">
      <c r="A74" s="53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t="str">
        <f t="shared" si="8"/>
        <v/>
      </c>
    </row>
    <row r="75" spans="1:34" x14ac:dyDescent="0.3">
      <c r="A75" s="53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t="str">
        <f t="shared" si="8"/>
        <v/>
      </c>
    </row>
    <row r="76" spans="1:34" x14ac:dyDescent="0.3">
      <c r="A76" s="53"/>
      <c r="B76" t="s">
        <v>51</v>
      </c>
      <c r="C76" s="27" t="str">
        <f>IF(SUM(C70:C75)=0,"",SUM(C70:C75))</f>
        <v/>
      </c>
      <c r="D76" s="27" t="str">
        <f t="shared" ref="D76:AG76" si="9">IF(SUM(D70:D75)=0,"",SUM(D70:D75))</f>
        <v/>
      </c>
      <c r="E76" s="27" t="str">
        <f t="shared" si="9"/>
        <v/>
      </c>
      <c r="F76" s="27" t="str">
        <f t="shared" si="9"/>
        <v/>
      </c>
      <c r="G76" s="27" t="str">
        <f t="shared" si="9"/>
        <v/>
      </c>
      <c r="H76" s="27" t="str">
        <f t="shared" si="9"/>
        <v/>
      </c>
      <c r="I76" s="27" t="str">
        <f t="shared" si="9"/>
        <v/>
      </c>
      <c r="J76" s="27" t="str">
        <f t="shared" si="9"/>
        <v/>
      </c>
      <c r="K76" s="27" t="str">
        <f t="shared" si="9"/>
        <v/>
      </c>
      <c r="L76" s="27" t="str">
        <f t="shared" si="9"/>
        <v/>
      </c>
      <c r="M76" s="27" t="str">
        <f t="shared" si="9"/>
        <v/>
      </c>
      <c r="N76" s="27" t="str">
        <f t="shared" si="9"/>
        <v/>
      </c>
      <c r="O76" s="27" t="str">
        <f t="shared" si="9"/>
        <v/>
      </c>
      <c r="P76" s="27" t="str">
        <f t="shared" si="9"/>
        <v/>
      </c>
      <c r="Q76" s="27" t="str">
        <f t="shared" si="9"/>
        <v/>
      </c>
      <c r="R76" s="27" t="str">
        <f t="shared" si="9"/>
        <v/>
      </c>
      <c r="S76" s="27" t="str">
        <f t="shared" si="9"/>
        <v/>
      </c>
      <c r="T76" s="27" t="str">
        <f t="shared" si="9"/>
        <v/>
      </c>
      <c r="U76" s="27" t="str">
        <f t="shared" si="9"/>
        <v/>
      </c>
      <c r="V76" s="27" t="str">
        <f t="shared" si="9"/>
        <v/>
      </c>
      <c r="W76" s="27" t="str">
        <f t="shared" si="9"/>
        <v/>
      </c>
      <c r="X76" s="27" t="str">
        <f t="shared" si="9"/>
        <v/>
      </c>
      <c r="Y76" s="27" t="str">
        <f t="shared" si="9"/>
        <v/>
      </c>
      <c r="Z76" s="27" t="str">
        <f t="shared" si="9"/>
        <v/>
      </c>
      <c r="AA76" s="27" t="str">
        <f t="shared" si="9"/>
        <v/>
      </c>
      <c r="AB76" s="27" t="str">
        <f t="shared" si="9"/>
        <v/>
      </c>
      <c r="AC76" s="27" t="str">
        <f t="shared" si="9"/>
        <v/>
      </c>
      <c r="AD76" s="27" t="str">
        <f t="shared" si="9"/>
        <v/>
      </c>
      <c r="AE76" s="27" t="str">
        <f t="shared" si="9"/>
        <v/>
      </c>
      <c r="AF76" s="27" t="str">
        <f t="shared" si="9"/>
        <v/>
      </c>
      <c r="AG76" s="27" t="str">
        <f t="shared" si="9"/>
        <v/>
      </c>
      <c r="AH76" t="str">
        <f t="shared" si="8"/>
        <v/>
      </c>
    </row>
    <row r="77" spans="1:34" x14ac:dyDescent="0.3">
      <c r="A77" s="53"/>
      <c r="B77" s="32" t="s">
        <v>52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t="str">
        <f t="shared" si="8"/>
        <v/>
      </c>
    </row>
    <row r="78" spans="1:34" x14ac:dyDescent="0.3">
      <c r="A78" s="53"/>
      <c r="B78" t="s">
        <v>53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t="str">
        <f t="shared" si="8"/>
        <v/>
      </c>
    </row>
    <row r="79" spans="1:34" x14ac:dyDescent="0.3">
      <c r="A79" s="53"/>
      <c r="B79" t="s">
        <v>54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t="str">
        <f t="shared" si="8"/>
        <v/>
      </c>
    </row>
    <row r="80" spans="1:34" x14ac:dyDescent="0.3">
      <c r="A80" s="53"/>
      <c r="B80" t="s">
        <v>55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t="str">
        <f t="shared" si="8"/>
        <v/>
      </c>
    </row>
    <row r="81" spans="1:34" x14ac:dyDescent="0.3">
      <c r="A81" s="53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t="str">
        <f t="shared" si="8"/>
        <v/>
      </c>
    </row>
    <row r="82" spans="1:34" x14ac:dyDescent="0.3">
      <c r="A82" s="53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t="str">
        <f t="shared" si="8"/>
        <v/>
      </c>
    </row>
    <row r="83" spans="1:34" x14ac:dyDescent="0.3">
      <c r="A83" s="53"/>
      <c r="B83" t="s">
        <v>51</v>
      </c>
      <c r="C83" s="27" t="str">
        <f>IF(SUM(C78:C82)=0,"",SUM(C78:C82))</f>
        <v/>
      </c>
      <c r="D83" s="27" t="str">
        <f t="shared" ref="D83:AG83" si="10">IF(SUM(D78:D82)=0,"",SUM(D78:D82))</f>
        <v/>
      </c>
      <c r="E83" s="27" t="str">
        <f t="shared" si="10"/>
        <v/>
      </c>
      <c r="F83" s="27" t="str">
        <f t="shared" si="10"/>
        <v/>
      </c>
      <c r="G83" s="27" t="str">
        <f t="shared" si="10"/>
        <v/>
      </c>
      <c r="H83" s="27" t="str">
        <f t="shared" si="10"/>
        <v/>
      </c>
      <c r="I83" s="27" t="str">
        <f t="shared" si="10"/>
        <v/>
      </c>
      <c r="J83" s="27" t="str">
        <f t="shared" si="10"/>
        <v/>
      </c>
      <c r="K83" s="27" t="str">
        <f t="shared" si="10"/>
        <v/>
      </c>
      <c r="L83" s="27" t="str">
        <f t="shared" si="10"/>
        <v/>
      </c>
      <c r="M83" s="27" t="str">
        <f t="shared" si="10"/>
        <v/>
      </c>
      <c r="N83" s="27" t="str">
        <f t="shared" si="10"/>
        <v/>
      </c>
      <c r="O83" s="27" t="str">
        <f t="shared" si="10"/>
        <v/>
      </c>
      <c r="P83" s="27" t="str">
        <f t="shared" si="10"/>
        <v/>
      </c>
      <c r="Q83" s="27" t="str">
        <f t="shared" si="10"/>
        <v/>
      </c>
      <c r="R83" s="27" t="str">
        <f t="shared" si="10"/>
        <v/>
      </c>
      <c r="S83" s="27" t="str">
        <f t="shared" si="10"/>
        <v/>
      </c>
      <c r="T83" s="27" t="str">
        <f t="shared" si="10"/>
        <v/>
      </c>
      <c r="U83" s="27" t="str">
        <f t="shared" si="10"/>
        <v/>
      </c>
      <c r="V83" s="27" t="str">
        <f t="shared" si="10"/>
        <v/>
      </c>
      <c r="W83" s="27" t="str">
        <f t="shared" si="10"/>
        <v/>
      </c>
      <c r="X83" s="27" t="str">
        <f t="shared" si="10"/>
        <v/>
      </c>
      <c r="Y83" s="27" t="str">
        <f t="shared" si="10"/>
        <v/>
      </c>
      <c r="Z83" s="27" t="str">
        <f t="shared" si="10"/>
        <v/>
      </c>
      <c r="AA83" s="27" t="str">
        <f t="shared" si="10"/>
        <v/>
      </c>
      <c r="AB83" s="27" t="str">
        <f t="shared" si="10"/>
        <v/>
      </c>
      <c r="AC83" s="27" t="str">
        <f t="shared" si="10"/>
        <v/>
      </c>
      <c r="AD83" s="27" t="str">
        <f t="shared" si="10"/>
        <v/>
      </c>
      <c r="AE83" s="27" t="str">
        <f t="shared" si="10"/>
        <v/>
      </c>
      <c r="AF83" s="27" t="str">
        <f t="shared" si="10"/>
        <v/>
      </c>
      <c r="AG83" s="27" t="str">
        <f t="shared" si="10"/>
        <v/>
      </c>
      <c r="AH83" t="str">
        <f t="shared" si="8"/>
        <v/>
      </c>
    </row>
    <row r="84" spans="1:34" x14ac:dyDescent="0.3">
      <c r="A84" s="53"/>
      <c r="B84" s="32" t="s">
        <v>56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t="str">
        <f t="shared" si="8"/>
        <v/>
      </c>
    </row>
    <row r="85" spans="1:34" x14ac:dyDescent="0.3">
      <c r="A85" s="53"/>
      <c r="B85" t="s">
        <v>57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t="str">
        <f t="shared" si="8"/>
        <v/>
      </c>
    </row>
    <row r="86" spans="1:34" x14ac:dyDescent="0.3">
      <c r="A86" s="53"/>
      <c r="B86" t="s">
        <v>58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t="str">
        <f t="shared" si="8"/>
        <v/>
      </c>
    </row>
    <row r="87" spans="1:34" x14ac:dyDescent="0.3">
      <c r="A87" s="53"/>
      <c r="B87" t="s">
        <v>59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t="str">
        <f t="shared" si="8"/>
        <v/>
      </c>
    </row>
    <row r="88" spans="1:34" x14ac:dyDescent="0.3">
      <c r="A88" s="53"/>
      <c r="B88" t="s">
        <v>60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t="str">
        <f t="shared" si="8"/>
        <v/>
      </c>
    </row>
    <row r="89" spans="1:34" x14ac:dyDescent="0.3">
      <c r="A89" s="53"/>
      <c r="B89" t="s">
        <v>61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t="str">
        <f t="shared" si="8"/>
        <v/>
      </c>
    </row>
    <row r="90" spans="1:34" x14ac:dyDescent="0.3">
      <c r="A90" s="53"/>
      <c r="B90" t="s">
        <v>62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t="str">
        <f t="shared" si="8"/>
        <v/>
      </c>
    </row>
    <row r="91" spans="1:34" x14ac:dyDescent="0.3">
      <c r="A91" s="53"/>
      <c r="B91" t="s">
        <v>63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t="str">
        <f t="shared" si="8"/>
        <v/>
      </c>
    </row>
    <row r="92" spans="1:34" x14ac:dyDescent="0.3">
      <c r="A92" s="53"/>
      <c r="B92" t="s">
        <v>64</v>
      </c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t="str">
        <f t="shared" si="8"/>
        <v/>
      </c>
    </row>
    <row r="93" spans="1:34" x14ac:dyDescent="0.3">
      <c r="A93" s="53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t="str">
        <f t="shared" si="8"/>
        <v/>
      </c>
    </row>
    <row r="94" spans="1:34" x14ac:dyDescent="0.3">
      <c r="A94" s="53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t="str">
        <f t="shared" si="8"/>
        <v/>
      </c>
    </row>
    <row r="95" spans="1:34" x14ac:dyDescent="0.3">
      <c r="A95" s="53"/>
      <c r="B95" t="s">
        <v>51</v>
      </c>
      <c r="C95" s="27" t="str">
        <f>IF(SUM(C85:C94)=0,"",SUM(C85:C94))</f>
        <v/>
      </c>
      <c r="D95" s="27" t="str">
        <f t="shared" ref="D95:AG95" si="11">IF(SUM(D85:D94)=0,"",SUM(D85:D94))</f>
        <v/>
      </c>
      <c r="E95" s="27" t="str">
        <f t="shared" si="11"/>
        <v/>
      </c>
      <c r="F95" s="27" t="str">
        <f t="shared" si="11"/>
        <v/>
      </c>
      <c r="G95" s="27" t="str">
        <f t="shared" si="11"/>
        <v/>
      </c>
      <c r="H95" s="27" t="str">
        <f t="shared" si="11"/>
        <v/>
      </c>
      <c r="I95" s="27" t="str">
        <f t="shared" si="11"/>
        <v/>
      </c>
      <c r="J95" s="27" t="str">
        <f t="shared" si="11"/>
        <v/>
      </c>
      <c r="K95" s="27" t="str">
        <f t="shared" si="11"/>
        <v/>
      </c>
      <c r="L95" s="27" t="str">
        <f t="shared" si="11"/>
        <v/>
      </c>
      <c r="M95" s="27" t="str">
        <f t="shared" si="11"/>
        <v/>
      </c>
      <c r="N95" s="27" t="str">
        <f t="shared" si="11"/>
        <v/>
      </c>
      <c r="O95" s="27" t="str">
        <f t="shared" si="11"/>
        <v/>
      </c>
      <c r="P95" s="27" t="str">
        <f t="shared" si="11"/>
        <v/>
      </c>
      <c r="Q95" s="27" t="str">
        <f t="shared" si="11"/>
        <v/>
      </c>
      <c r="R95" s="27" t="str">
        <f t="shared" si="11"/>
        <v/>
      </c>
      <c r="S95" s="27" t="str">
        <f t="shared" si="11"/>
        <v/>
      </c>
      <c r="T95" s="27" t="str">
        <f t="shared" si="11"/>
        <v/>
      </c>
      <c r="U95" s="27" t="str">
        <f t="shared" si="11"/>
        <v/>
      </c>
      <c r="V95" s="27" t="str">
        <f t="shared" si="11"/>
        <v/>
      </c>
      <c r="W95" s="27" t="str">
        <f t="shared" si="11"/>
        <v/>
      </c>
      <c r="X95" s="27" t="str">
        <f t="shared" si="11"/>
        <v/>
      </c>
      <c r="Y95" s="27" t="str">
        <f t="shared" si="11"/>
        <v/>
      </c>
      <c r="Z95" s="27" t="str">
        <f t="shared" si="11"/>
        <v/>
      </c>
      <c r="AA95" s="27" t="str">
        <f t="shared" si="11"/>
        <v/>
      </c>
      <c r="AB95" s="27" t="str">
        <f t="shared" si="11"/>
        <v/>
      </c>
      <c r="AC95" s="27" t="str">
        <f t="shared" si="11"/>
        <v/>
      </c>
      <c r="AD95" s="27" t="str">
        <f t="shared" si="11"/>
        <v/>
      </c>
      <c r="AE95" s="27" t="str">
        <f t="shared" si="11"/>
        <v/>
      </c>
      <c r="AF95" s="27" t="str">
        <f t="shared" si="11"/>
        <v/>
      </c>
      <c r="AG95" s="27" t="str">
        <f t="shared" si="11"/>
        <v/>
      </c>
      <c r="AH95" t="str">
        <f t="shared" si="8"/>
        <v/>
      </c>
    </row>
    <row r="96" spans="1:34" x14ac:dyDescent="0.3">
      <c r="AH96" t="str">
        <f t="shared" ref="AH96" si="12">IF(SUM(C96:AG96)=0,"",SUM(G96:AG96))</f>
        <v/>
      </c>
    </row>
    <row r="97" spans="1:34" x14ac:dyDescent="0.3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</row>
    <row r="98" spans="1:34" x14ac:dyDescent="0.3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</row>
    <row r="99" spans="1:34" x14ac:dyDescent="0.3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</row>
  </sheetData>
  <mergeCells count="3">
    <mergeCell ref="A6:A9"/>
    <mergeCell ref="A10:A26"/>
    <mergeCell ref="A27:A9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Jan</vt:lpstr>
      <vt:lpstr>JanTrack</vt:lpstr>
      <vt:lpstr>Feb</vt:lpstr>
      <vt:lpstr>FebTrack</vt:lpstr>
      <vt:lpstr>Mar</vt:lpstr>
      <vt:lpstr>MarTrack</vt:lpstr>
      <vt:lpstr>Apr</vt:lpstr>
      <vt:lpstr>AprTrack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Amazing</dc:creator>
  <cp:lastModifiedBy>user</cp:lastModifiedBy>
  <dcterms:created xsi:type="dcterms:W3CDTF">2015-06-05T18:17:20Z</dcterms:created>
  <dcterms:modified xsi:type="dcterms:W3CDTF">2020-06-14T23:54:47Z</dcterms:modified>
</cp:coreProperties>
</file>