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oise.homeoffice.local\data\LUN\DomGroup\RIRT\Community sponsorship\POF, MoveIt, Factsheet\"/>
    </mc:Choice>
  </mc:AlternateContent>
  <xr:revisionPtr revIDLastSave="0" documentId="13_ncr:1_{0F86BACD-7180-4971-AE93-77586779CD53}" xr6:coauthVersionLast="45" xr6:coauthVersionMax="45" xr10:uidLastSave="{00000000-0000-0000-0000-000000000000}"/>
  <workbookProtection workbookPassword="DC40" lockStructure="1"/>
  <bookViews>
    <workbookView xWindow="-100" yWindow="-100" windowWidth="21467" windowHeight="11576" tabRatio="875" xr2:uid="{00000000-000D-0000-FFFF-FFFF00000000}"/>
  </bookViews>
  <sheets>
    <sheet name="Property 1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8" i="39" l="1"/>
  <c r="K67" i="39"/>
  <c r="R66" i="39"/>
  <c r="K65" i="39" s="1"/>
  <c r="K125" i="39"/>
  <c r="K121" i="39"/>
  <c r="K101" i="39"/>
</calcChain>
</file>

<file path=xl/sharedStrings.xml><?xml version="1.0" encoding="utf-8"?>
<sst xmlns="http://schemas.openxmlformats.org/spreadsheetml/2006/main" count="126" uniqueCount="91">
  <si>
    <t>House</t>
  </si>
  <si>
    <t>Bungalow</t>
  </si>
  <si>
    <t>Ground floor flat</t>
  </si>
  <si>
    <t>1st floor flat</t>
  </si>
  <si>
    <t>2nd floor flat</t>
  </si>
  <si>
    <t>3rd/+ floor flat</t>
  </si>
  <si>
    <t>Split level flat</t>
  </si>
  <si>
    <t>Other</t>
  </si>
  <si>
    <t>No</t>
  </si>
  <si>
    <t>Yes</t>
  </si>
  <si>
    <t>Other information about the community or property?</t>
  </si>
  <si>
    <t>Total Number of rooms</t>
  </si>
  <si>
    <t>Type of rooms available on the ground floor</t>
  </si>
  <si>
    <t>Please select</t>
  </si>
  <si>
    <t>Yes - Minor</t>
  </si>
  <si>
    <t>Yes - Major</t>
  </si>
  <si>
    <t xml:space="preserve">   Regional details</t>
  </si>
  <si>
    <t xml:space="preserve">   General property details</t>
  </si>
  <si>
    <t xml:space="preserve">   Total number of rooms available</t>
  </si>
  <si>
    <t xml:space="preserve">   Flexibility</t>
  </si>
  <si>
    <t xml:space="preserve">   Number of ground floor rooms</t>
  </si>
  <si>
    <t xml:space="preserve">   Can the area cater for people: </t>
  </si>
  <si>
    <t xml:space="preserve">  Could any rooms take extra beds?</t>
  </si>
  <si>
    <t xml:space="preserve">  Kitchens </t>
  </si>
  <si>
    <t xml:space="preserve">  Dining rooms </t>
  </si>
  <si>
    <t xml:space="preserve">  Double </t>
  </si>
  <si>
    <t xml:space="preserve">  Single </t>
  </si>
  <si>
    <t xml:space="preserve">  Kitchens</t>
  </si>
  <si>
    <t xml:space="preserve">  Dining rooms</t>
  </si>
  <si>
    <t xml:space="preserve">  Living rooms</t>
  </si>
  <si>
    <t xml:space="preserve">  Single</t>
  </si>
  <si>
    <t xml:space="preserve">  Type of property</t>
  </si>
  <si>
    <t xml:space="preserve">  Postcode</t>
  </si>
  <si>
    <t xml:space="preserve">  Address</t>
  </si>
  <si>
    <t xml:space="preserve">  Different sex</t>
  </si>
  <si>
    <t xml:space="preserve">  Same sex</t>
  </si>
  <si>
    <t xml:space="preserve">   Maximum age for children sharing rooms:</t>
  </si>
  <si>
    <t xml:space="preserve">   Comments</t>
  </si>
  <si>
    <t xml:space="preserve">  Do you have other information about the local area or property that may help us to make a good match?</t>
  </si>
  <si>
    <t xml:space="preserve">  Can adaptations be made? *</t>
  </si>
  <si>
    <t xml:space="preserve">  Other rooms available? (Yes/ No)</t>
  </si>
  <si>
    <t xml:space="preserve">  Toilet (no bath or shower)</t>
  </si>
  <si>
    <t xml:space="preserve">  Bathroom (includes shower or bath and toilet)</t>
  </si>
  <si>
    <t>North East</t>
  </si>
  <si>
    <t>London</t>
  </si>
  <si>
    <t>South East</t>
  </si>
  <si>
    <t>South West</t>
  </si>
  <si>
    <t>Scotland</t>
  </si>
  <si>
    <t>Northern Ireland</t>
  </si>
  <si>
    <t>Wales</t>
  </si>
  <si>
    <t xml:space="preserve">  Property capacity</t>
  </si>
  <si>
    <t xml:space="preserve">  Shower rooms</t>
  </si>
  <si>
    <t xml:space="preserve">  Number of stairs leading up to the property</t>
  </si>
  <si>
    <t xml:space="preserve">  requiring any psychological treatment?</t>
  </si>
  <si>
    <t xml:space="preserve">  Living rooms </t>
  </si>
  <si>
    <t xml:space="preserve">  Lead sponsor contact name</t>
  </si>
  <si>
    <t xml:space="preserve">  Please state the languages of families you are able to support</t>
  </si>
  <si>
    <t xml:space="preserve">  with special education needs?</t>
  </si>
  <si>
    <t xml:space="preserve">  with workplace needs?</t>
  </si>
  <si>
    <t xml:space="preserve">  Suitable for people with mobility needs?</t>
  </si>
  <si>
    <t xml:space="preserve">  Earliest occupancy date</t>
  </si>
  <si>
    <t>Studio</t>
  </si>
  <si>
    <t xml:space="preserve">  Wheelchair accessible? **</t>
  </si>
  <si>
    <t>** Wheel chair accessible means the property has enough room for a wheelchair to move around the property, an accessible bathroom and toilet, an accessible kitchen and suitable escape routes in case of an emergency</t>
  </si>
  <si>
    <t xml:space="preserve">   For example: ethnic make-up of the area, locations of specialist food shops, places of worship, availability of public transport, employment opportunities, etc.</t>
  </si>
  <si>
    <t>RR:X</t>
  </si>
  <si>
    <t>Languages:</t>
  </si>
  <si>
    <t>*chronic, long term or specialised conditions requiring specialised treatment/care</t>
  </si>
  <si>
    <t>** review/follow up at GP</t>
  </si>
  <si>
    <r>
      <t xml:space="preserve">  requiring </t>
    </r>
    <r>
      <rPr>
        <b/>
        <sz val="14"/>
        <color indexed="10"/>
        <rFont val="Arial"/>
        <family val="2"/>
      </rPr>
      <t>serious</t>
    </r>
    <r>
      <rPr>
        <b/>
        <sz val="14"/>
        <color indexed="8"/>
        <rFont val="Arial"/>
        <family val="2"/>
      </rPr>
      <t xml:space="preserve"> medical treatment?*</t>
    </r>
  </si>
  <si>
    <r>
      <t xml:space="preserve">  requiring </t>
    </r>
    <r>
      <rPr>
        <b/>
        <sz val="14"/>
        <color indexed="10"/>
        <rFont val="Arial"/>
        <family val="2"/>
      </rPr>
      <t>regular</t>
    </r>
    <r>
      <rPr>
        <b/>
        <sz val="14"/>
        <color indexed="8"/>
        <rFont val="Arial"/>
        <family val="2"/>
      </rPr>
      <t xml:space="preserve"> medical treatment?</t>
    </r>
    <r>
      <rPr>
        <b/>
        <sz val="14"/>
        <color indexed="8"/>
        <rFont val="Arial"/>
        <family val="2"/>
      </rPr>
      <t>**</t>
    </r>
  </si>
  <si>
    <t>Please state the location of your preferred airport</t>
  </si>
  <si>
    <t>Are there any arrival dates in the next twelve weeks you will be unable to accommodate?</t>
  </si>
  <si>
    <t>Column1</t>
  </si>
  <si>
    <t xml:space="preserve">No </t>
  </si>
  <si>
    <t>UKRS Community Sponsor Property Offer Form</t>
  </si>
  <si>
    <t xml:space="preserve">* Community Sponsors can receive up to £30,000 to adapt properties to cater for people with mobility issues.  Please see Annex D of the Funding Instruction. </t>
  </si>
  <si>
    <t>East Midlands</t>
  </si>
  <si>
    <t>East of England</t>
  </si>
  <si>
    <t xml:space="preserve">North West </t>
  </si>
  <si>
    <t xml:space="preserve">  Region</t>
  </si>
  <si>
    <t xml:space="preserve">  Local authority/County Council contact email address(es)</t>
  </si>
  <si>
    <t xml:space="preserve">  Local authority/County Council area</t>
  </si>
  <si>
    <t xml:space="preserve">  District Council area</t>
  </si>
  <si>
    <t xml:space="preserve">  District Council area contact email address(es)</t>
  </si>
  <si>
    <t xml:space="preserve"> </t>
  </si>
  <si>
    <t>*Please be aware, any contact details provided on this form will be used to share the family referral and arrival planning information.</t>
  </si>
  <si>
    <t xml:space="preserve">  Community Sponsorship group</t>
  </si>
  <si>
    <t xml:space="preserve">  Lead sponsor contact email address</t>
  </si>
  <si>
    <t xml:space="preserve">  Project manager contact email address</t>
  </si>
  <si>
    <t xml:space="preserve">  Additonal contact 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</si>
</sst>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sz val="11"/>
      <color theme="1"/>
      <name val="Arial"/>
      <family val="2"/>
    </font>
    <font>
      <sz val="16"/>
      <color rgb="FFFF0000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5"/>
      <color theme="1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b/>
      <sz val="34"/>
      <color theme="1"/>
      <name val="Arial"/>
      <family val="2"/>
    </font>
    <font>
      <sz val="34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2" borderId="0" xfId="0" applyFont="1" applyFill="1"/>
    <xf numFmtId="0" fontId="6" fillId="0" borderId="0" xfId="0" applyFont="1"/>
    <xf numFmtId="0" fontId="7" fillId="3" borderId="0" xfId="0" applyFont="1" applyFill="1" applyBorder="1" applyAlignment="1">
      <alignment vertical="center" wrapText="1"/>
    </xf>
    <xf numFmtId="0" fontId="6" fillId="2" borderId="0" xfId="0" applyFont="1" applyFill="1" applyBorder="1"/>
    <xf numFmtId="0" fontId="6" fillId="0" borderId="0" xfId="0" applyFont="1" applyFill="1" applyBorder="1"/>
    <xf numFmtId="0" fontId="8" fillId="3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/>
    <xf numFmtId="0" fontId="9" fillId="3" borderId="5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/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/>
    <xf numFmtId="0" fontId="11" fillId="2" borderId="0" xfId="0" applyFont="1" applyFill="1" applyBorder="1"/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9" fillId="3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6" fillId="3" borderId="1" xfId="0" applyFont="1" applyFill="1" applyBorder="1"/>
    <xf numFmtId="0" fontId="2" fillId="3" borderId="0" xfId="0" applyFont="1" applyFill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/>
    <xf numFmtId="0" fontId="3" fillId="3" borderId="0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vertical="top" wrapText="1"/>
    </xf>
    <xf numFmtId="0" fontId="12" fillId="0" borderId="0" xfId="0" applyFont="1" applyAlignment="1">
      <alignment horizontal="left" vertical="center" indent="2"/>
    </xf>
    <xf numFmtId="0" fontId="9" fillId="3" borderId="6" xfId="0" applyFont="1" applyFill="1" applyBorder="1" applyAlignment="1"/>
    <xf numFmtId="0" fontId="6" fillId="2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6" fillId="3" borderId="0" xfId="0" quotePrefix="1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6" fillId="3" borderId="0" xfId="0" quotePrefix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left" vertical="center" indent="2"/>
    </xf>
    <xf numFmtId="0" fontId="9" fillId="0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center"/>
    </xf>
    <xf numFmtId="0" fontId="6" fillId="5" borderId="0" xfId="0" applyFont="1" applyFill="1"/>
    <xf numFmtId="0" fontId="11" fillId="5" borderId="0" xfId="0" applyFont="1" applyFill="1"/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vertical="center"/>
    </xf>
    <xf numFmtId="0" fontId="18" fillId="0" borderId="11" xfId="0" applyFont="1" applyBorder="1" applyAlignment="1" applyProtection="1">
      <alignment horizontal="left" vertical="top"/>
      <protection locked="0"/>
    </xf>
    <xf numFmtId="0" fontId="18" fillId="0" borderId="7" xfId="0" applyFont="1" applyBorder="1" applyAlignment="1" applyProtection="1">
      <alignment horizontal="left" vertical="top"/>
      <protection locked="0"/>
    </xf>
    <xf numFmtId="0" fontId="18" fillId="0" borderId="12" xfId="0" applyFont="1" applyBorder="1" applyAlignment="1" applyProtection="1">
      <alignment horizontal="left" vertical="top"/>
      <protection locked="0"/>
    </xf>
    <xf numFmtId="0" fontId="18" fillId="0" borderId="13" xfId="0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0" fontId="18" fillId="0" borderId="5" xfId="0" applyFont="1" applyBorder="1" applyAlignment="1" applyProtection="1">
      <alignment horizontal="left" vertical="top"/>
      <protection locked="0"/>
    </xf>
    <xf numFmtId="0" fontId="18" fillId="0" borderId="14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 applyProtection="1">
      <alignment horizontal="left" vertical="top"/>
      <protection locked="0"/>
    </xf>
    <xf numFmtId="0" fontId="18" fillId="0" borderId="15" xfId="0" applyFont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/>
    </xf>
    <xf numFmtId="0" fontId="6" fillId="3" borderId="0" xfId="0" quotePrefix="1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19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/>
    </xf>
    <xf numFmtId="0" fontId="6" fillId="3" borderId="0" xfId="0" quotePrefix="1" applyFont="1" applyFill="1" applyBorder="1" applyAlignment="1">
      <alignment horizontal="left" vertical="top" wrapText="1"/>
    </xf>
    <xf numFmtId="16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18" fillId="0" borderId="11" xfId="0" applyNumberFormat="1" applyFont="1" applyBorder="1" applyAlignment="1" applyProtection="1">
      <alignment horizontal="left" vertical="top" wrapText="1"/>
      <protection locked="0"/>
    </xf>
    <xf numFmtId="49" fontId="18" fillId="0" borderId="7" xfId="0" applyNumberFormat="1" applyFont="1" applyBorder="1" applyAlignment="1" applyProtection="1">
      <alignment horizontal="left" vertical="top" wrapText="1"/>
      <protection locked="0"/>
    </xf>
    <xf numFmtId="49" fontId="18" fillId="0" borderId="12" xfId="0" applyNumberFormat="1" applyFont="1" applyBorder="1" applyAlignment="1" applyProtection="1">
      <alignment horizontal="left" vertical="top" wrapText="1"/>
      <protection locked="0"/>
    </xf>
    <xf numFmtId="49" fontId="18" fillId="0" borderId="13" xfId="0" applyNumberFormat="1" applyFont="1" applyBorder="1" applyAlignment="1" applyProtection="1">
      <alignment horizontal="left" vertical="top" wrapText="1"/>
      <protection locked="0"/>
    </xf>
    <xf numFmtId="49" fontId="18" fillId="0" borderId="0" xfId="0" applyNumberFormat="1" applyFont="1" applyBorder="1" applyAlignment="1" applyProtection="1">
      <alignment horizontal="left" vertical="top" wrapText="1"/>
      <protection locked="0"/>
    </xf>
    <xf numFmtId="49" fontId="18" fillId="0" borderId="5" xfId="0" applyNumberFormat="1" applyFont="1" applyBorder="1" applyAlignment="1" applyProtection="1">
      <alignment horizontal="left" vertical="top" wrapText="1"/>
      <protection locked="0"/>
    </xf>
    <xf numFmtId="49" fontId="18" fillId="0" borderId="14" xfId="0" applyNumberFormat="1" applyFont="1" applyBorder="1" applyAlignment="1" applyProtection="1">
      <alignment horizontal="left" vertical="top" wrapText="1"/>
      <protection locked="0"/>
    </xf>
    <xf numFmtId="49" fontId="18" fillId="0" borderId="6" xfId="0" applyNumberFormat="1" applyFont="1" applyBorder="1" applyAlignment="1" applyProtection="1">
      <alignment horizontal="left" vertical="top" wrapText="1"/>
      <protection locked="0"/>
    </xf>
    <xf numFmtId="49" fontId="18" fillId="0" borderId="15" xfId="0" applyNumberFormat="1" applyFont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V62:V72" totalsRowShown="0" headerRowDxfId="5" dataDxfId="4">
  <autoFilter ref="V62:V72" xr:uid="{00000000-0009-0000-0100-000001000000}"/>
  <tableColumns count="1">
    <tableColumn id="1" xr3:uid="{00000000-0010-0000-0000-000001000000}" name="Column1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S116:S119" totalsRowShown="0" headerRowDxfId="2" dataDxfId="1">
  <autoFilter ref="S116:S119" xr:uid="{00000000-0009-0000-0100-000002000000}"/>
  <tableColumns count="1">
    <tableColumn id="1" xr3:uid="{00000000-0010-0000-0100-000001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36"/>
  <sheetViews>
    <sheetView showGridLines="0" tabSelected="1" zoomScale="60" zoomScaleNormal="60" workbookViewId="0">
      <selection activeCell="AB20" sqref="AB20"/>
    </sheetView>
  </sheetViews>
  <sheetFormatPr defaultColWidth="19.3984375" defaultRowHeight="13.85" zeroHeight="1" x14ac:dyDescent="0.25"/>
  <cols>
    <col min="1" max="1" width="2.69921875" style="1" customWidth="1"/>
    <col min="2" max="2" width="7.3984375" style="2" customWidth="1"/>
    <col min="3" max="4" width="9.09765625" style="2" customWidth="1"/>
    <col min="5" max="5" width="56.3984375" style="2" customWidth="1"/>
    <col min="6" max="6" width="1.3984375" style="2" customWidth="1"/>
    <col min="7" max="9" width="9.09765625" style="2" customWidth="1"/>
    <col min="10" max="10" width="2.296875" style="2" customWidth="1"/>
    <col min="11" max="11" width="12" style="2" customWidth="1"/>
    <col min="12" max="14" width="9.09765625" style="2" customWidth="1"/>
    <col min="15" max="15" width="5.69921875" style="2" customWidth="1"/>
    <col min="16" max="16" width="21.5" style="2" customWidth="1"/>
    <col min="17" max="17" width="14.5" style="1" hidden="1" customWidth="1"/>
    <col min="18" max="18" width="14.5" style="2" hidden="1" customWidth="1"/>
    <col min="19" max="19" width="14.5" style="34" hidden="1" customWidth="1"/>
    <col min="20" max="23" width="14.5" style="2" hidden="1" customWidth="1"/>
    <col min="24" max="25" width="19.3984375" style="2" hidden="1" customWidth="1"/>
    <col min="26" max="89" width="19.3984375" style="2" customWidth="1"/>
    <col min="90" max="90" width="1.69921875" style="2" customWidth="1"/>
    <col min="91" max="91" width="2.296875" style="2" customWidth="1"/>
    <col min="92" max="92" width="9.09765625" style="2" customWidth="1"/>
    <col min="93" max="98" width="19.3984375" style="66" customWidth="1"/>
    <col min="99" max="16384" width="19.3984375" style="2"/>
  </cols>
  <sheetData>
    <row r="1" spans="1:9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2" t="s">
        <v>65</v>
      </c>
      <c r="CO1" s="2"/>
      <c r="CP1" s="2"/>
      <c r="CQ1" s="2"/>
      <c r="CR1" s="2"/>
      <c r="CS1" s="2"/>
      <c r="CT1" s="2"/>
    </row>
    <row r="2" spans="1:98" ht="42.1" x14ac:dyDescent="0.75">
      <c r="B2" s="98" t="s">
        <v>75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V2" s="2" t="s">
        <v>13</v>
      </c>
    </row>
    <row r="3" spans="1:98" ht="14.95" customHeight="1" thickBo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V3" s="70" t="s">
        <v>77</v>
      </c>
      <c r="W3" s="68"/>
    </row>
    <row r="4" spans="1:98" ht="25.2" customHeight="1" x14ac:dyDescent="0.35">
      <c r="B4" s="57" t="s">
        <v>16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  <c r="Q4" s="4"/>
      <c r="R4" s="5"/>
      <c r="S4" s="11"/>
      <c r="T4" s="5"/>
      <c r="V4" s="70" t="s">
        <v>78</v>
      </c>
      <c r="W4" s="69"/>
    </row>
    <row r="5" spans="1:98" ht="10" customHeight="1" thickBot="1" x14ac:dyDescent="0.4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4"/>
      <c r="R5" s="5"/>
      <c r="S5" s="11"/>
      <c r="T5" s="5"/>
      <c r="V5" s="70" t="s">
        <v>44</v>
      </c>
      <c r="W5" s="69"/>
    </row>
    <row r="6" spans="1:98" ht="25.2" customHeight="1" thickBot="1" x14ac:dyDescent="0.4">
      <c r="A6" s="4"/>
      <c r="B6" s="7" t="s">
        <v>80</v>
      </c>
      <c r="C6" s="7"/>
      <c r="D6" s="7"/>
      <c r="E6" s="7"/>
      <c r="F6" s="29"/>
      <c r="G6" s="88"/>
      <c r="H6" s="89"/>
      <c r="I6" s="89"/>
      <c r="J6" s="89"/>
      <c r="K6" s="89"/>
      <c r="L6" s="89"/>
      <c r="M6" s="89"/>
      <c r="N6" s="89"/>
      <c r="O6" s="89"/>
      <c r="P6" s="90"/>
      <c r="Q6" s="4"/>
      <c r="R6" s="100"/>
      <c r="S6" s="100"/>
      <c r="T6" s="100"/>
      <c r="V6" s="70" t="s">
        <v>43</v>
      </c>
      <c r="W6" s="69"/>
    </row>
    <row r="7" spans="1:98" ht="10" customHeight="1" thickBot="1" x14ac:dyDescent="0.4">
      <c r="A7" s="4"/>
      <c r="B7" s="8"/>
      <c r="C7" s="8"/>
      <c r="D7" s="8"/>
      <c r="E7" s="8"/>
      <c r="F7" s="8"/>
      <c r="G7" s="8"/>
      <c r="H7" s="8"/>
      <c r="I7" s="8"/>
      <c r="J7" s="8"/>
      <c r="K7" s="8"/>
      <c r="L7" s="39"/>
      <c r="M7" s="8"/>
      <c r="N7" s="8"/>
      <c r="O7" s="8"/>
      <c r="P7" s="8"/>
      <c r="Q7" s="4"/>
      <c r="R7" s="100"/>
      <c r="S7" s="100"/>
      <c r="T7" s="100"/>
      <c r="V7" s="69" t="s">
        <v>79</v>
      </c>
      <c r="W7" s="69"/>
    </row>
    <row r="8" spans="1:98" ht="25.9" customHeight="1" thickBot="1" x14ac:dyDescent="0.4">
      <c r="A8" s="4"/>
      <c r="B8" s="7" t="s">
        <v>82</v>
      </c>
      <c r="C8" s="9"/>
      <c r="D8" s="9"/>
      <c r="E8" s="9"/>
      <c r="F8" s="10"/>
      <c r="G8" s="88"/>
      <c r="H8" s="89"/>
      <c r="I8" s="89"/>
      <c r="J8" s="89"/>
      <c r="K8" s="89"/>
      <c r="L8" s="89"/>
      <c r="M8" s="89"/>
      <c r="N8" s="89"/>
      <c r="O8" s="89"/>
      <c r="P8" s="90"/>
      <c r="Q8" s="4"/>
      <c r="R8" s="100"/>
      <c r="S8" s="100"/>
      <c r="T8" s="100"/>
      <c r="V8" s="70" t="s">
        <v>48</v>
      </c>
      <c r="W8" s="69"/>
    </row>
    <row r="9" spans="1:98" ht="10" customHeight="1" thickBot="1" x14ac:dyDescent="0.4">
      <c r="A9" s="4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4"/>
      <c r="R9" s="49"/>
      <c r="S9" s="48"/>
      <c r="T9" s="11"/>
      <c r="V9" s="70" t="s">
        <v>47</v>
      </c>
      <c r="W9" s="69"/>
    </row>
    <row r="10" spans="1:98" ht="25.9" customHeight="1" thickBot="1" x14ac:dyDescent="0.4">
      <c r="A10" s="4"/>
      <c r="B10" s="7" t="s">
        <v>81</v>
      </c>
      <c r="C10" s="9"/>
      <c r="D10" s="9"/>
      <c r="E10" s="9"/>
      <c r="F10" s="10"/>
      <c r="G10" s="88"/>
      <c r="H10" s="89"/>
      <c r="I10" s="89"/>
      <c r="J10" s="89"/>
      <c r="K10" s="89"/>
      <c r="L10" s="89"/>
      <c r="M10" s="89"/>
      <c r="N10" s="89"/>
      <c r="O10" s="89"/>
      <c r="P10" s="90"/>
      <c r="Q10" s="4"/>
      <c r="R10" s="51"/>
      <c r="S10" s="52"/>
      <c r="T10" s="11"/>
      <c r="V10" s="70" t="s">
        <v>45</v>
      </c>
      <c r="W10" s="69"/>
    </row>
    <row r="11" spans="1:98" ht="10" customHeight="1" thickBot="1" x14ac:dyDescent="0.4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"/>
      <c r="R11" s="51"/>
      <c r="S11" s="52"/>
      <c r="T11" s="11"/>
      <c r="V11" s="70" t="s">
        <v>46</v>
      </c>
      <c r="W11" s="69"/>
    </row>
    <row r="12" spans="1:98" ht="25.5" customHeight="1" thickBot="1" x14ac:dyDescent="0.4">
      <c r="A12" s="4"/>
      <c r="B12" s="7" t="s">
        <v>83</v>
      </c>
      <c r="C12" s="9"/>
      <c r="D12" s="9"/>
      <c r="E12" s="9"/>
      <c r="F12" s="10"/>
      <c r="G12" s="88"/>
      <c r="H12" s="89"/>
      <c r="I12" s="89"/>
      <c r="J12" s="89"/>
      <c r="K12" s="89"/>
      <c r="L12" s="89"/>
      <c r="M12" s="89"/>
      <c r="N12" s="89"/>
      <c r="O12" s="89"/>
      <c r="P12" s="90"/>
      <c r="Q12" s="4"/>
      <c r="R12" s="71"/>
      <c r="S12" s="72"/>
      <c r="T12" s="11"/>
      <c r="V12" s="70"/>
      <c r="W12" s="69"/>
    </row>
    <row r="13" spans="1:98" ht="10" customHeight="1" thickBot="1" x14ac:dyDescent="0.4">
      <c r="A13" s="4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"/>
      <c r="R13" s="71"/>
      <c r="S13" s="72"/>
      <c r="T13" s="11"/>
      <c r="V13" s="70"/>
      <c r="W13" s="69"/>
    </row>
    <row r="14" spans="1:98" ht="25.2" customHeight="1" thickBot="1" x14ac:dyDescent="0.4">
      <c r="A14" s="4"/>
      <c r="B14" s="7" t="s">
        <v>84</v>
      </c>
      <c r="C14" s="9"/>
      <c r="D14" s="9"/>
      <c r="E14" s="9"/>
      <c r="F14" s="10"/>
      <c r="G14" s="88"/>
      <c r="H14" s="89"/>
      <c r="I14" s="89"/>
      <c r="J14" s="89"/>
      <c r="K14" s="89"/>
      <c r="L14" s="89"/>
      <c r="M14" s="89"/>
      <c r="N14" s="89"/>
      <c r="O14" s="89"/>
      <c r="P14" s="90"/>
      <c r="Q14" s="4"/>
      <c r="R14" s="71"/>
      <c r="S14" s="71"/>
      <c r="T14" s="11"/>
      <c r="V14" s="70" t="s">
        <v>49</v>
      </c>
      <c r="W14" s="69"/>
      <c r="AA14" s="2" t="s">
        <v>85</v>
      </c>
    </row>
    <row r="15" spans="1:98" ht="10" customHeight="1" thickBot="1" x14ac:dyDescent="0.4">
      <c r="A15" s="4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"/>
      <c r="R15" s="41"/>
      <c r="S15" s="43"/>
      <c r="T15" s="11"/>
      <c r="V15" s="38"/>
    </row>
    <row r="16" spans="1:98" ht="25.2" customHeight="1" thickBot="1" x14ac:dyDescent="0.3">
      <c r="A16" s="4"/>
      <c r="B16" s="7" t="s">
        <v>87</v>
      </c>
      <c r="C16" s="9"/>
      <c r="D16" s="9"/>
      <c r="E16" s="9"/>
      <c r="F16" s="10"/>
      <c r="G16" s="88"/>
      <c r="H16" s="89"/>
      <c r="I16" s="89"/>
      <c r="J16" s="89"/>
      <c r="K16" s="89"/>
      <c r="L16" s="89"/>
      <c r="M16" s="89"/>
      <c r="N16" s="89"/>
      <c r="O16" s="89"/>
      <c r="P16" s="90"/>
      <c r="Q16" s="4"/>
      <c r="R16" s="97"/>
      <c r="S16" s="97"/>
      <c r="T16" s="11"/>
      <c r="V16" s="12"/>
    </row>
    <row r="17" spans="1:22" ht="10" customHeight="1" thickBot="1" x14ac:dyDescent="0.4">
      <c r="A17" s="4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4"/>
      <c r="R17" s="41"/>
      <c r="S17" s="43"/>
      <c r="T17" s="11"/>
      <c r="V17" s="38"/>
    </row>
    <row r="18" spans="1:22" ht="25.2" customHeight="1" thickBot="1" x14ac:dyDescent="0.3">
      <c r="A18" s="4"/>
      <c r="B18" s="7" t="s">
        <v>55</v>
      </c>
      <c r="C18" s="9"/>
      <c r="D18" s="9"/>
      <c r="E18" s="9"/>
      <c r="F18" s="10"/>
      <c r="G18" s="88"/>
      <c r="H18" s="89"/>
      <c r="I18" s="89"/>
      <c r="J18" s="89"/>
      <c r="K18" s="89"/>
      <c r="L18" s="89"/>
      <c r="M18" s="89"/>
      <c r="N18" s="89"/>
      <c r="O18" s="89"/>
      <c r="P18" s="90"/>
      <c r="Q18" s="4"/>
      <c r="R18" s="97"/>
      <c r="S18" s="97"/>
      <c r="T18" s="11"/>
      <c r="V18" s="12"/>
    </row>
    <row r="19" spans="1:22" ht="10" customHeight="1" thickBot="1" x14ac:dyDescent="0.4">
      <c r="A19" s="4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4"/>
      <c r="R19" s="73"/>
      <c r="S19" s="74"/>
      <c r="T19" s="11"/>
      <c r="V19" s="12"/>
    </row>
    <row r="20" spans="1:22" ht="25.2" customHeight="1" thickBot="1" x14ac:dyDescent="0.3">
      <c r="A20" s="4"/>
      <c r="B20" s="7" t="s">
        <v>88</v>
      </c>
      <c r="C20" s="9"/>
      <c r="D20" s="9"/>
      <c r="E20" s="9"/>
      <c r="F20" s="10"/>
      <c r="G20" s="88"/>
      <c r="H20" s="89"/>
      <c r="I20" s="89"/>
      <c r="J20" s="89"/>
      <c r="K20" s="89"/>
      <c r="L20" s="89"/>
      <c r="M20" s="89"/>
      <c r="N20" s="89"/>
      <c r="O20" s="89"/>
      <c r="P20" s="90"/>
      <c r="Q20" s="4"/>
      <c r="R20" s="73"/>
      <c r="S20" s="73"/>
      <c r="T20" s="11"/>
      <c r="V20" s="12"/>
    </row>
    <row r="21" spans="1:22" ht="10" customHeight="1" thickBot="1" x14ac:dyDescent="0.4">
      <c r="A21" s="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4"/>
      <c r="R21" s="55"/>
      <c r="S21" s="56"/>
      <c r="T21" s="11"/>
      <c r="V21" s="12"/>
    </row>
    <row r="22" spans="1:22" ht="25.2" customHeight="1" thickBot="1" x14ac:dyDescent="0.3">
      <c r="A22" s="4"/>
      <c r="B22" s="7" t="s">
        <v>89</v>
      </c>
      <c r="C22" s="9"/>
      <c r="D22" s="9"/>
      <c r="E22" s="9"/>
      <c r="F22" s="10"/>
      <c r="G22" s="88"/>
      <c r="H22" s="89"/>
      <c r="I22" s="89"/>
      <c r="J22" s="89"/>
      <c r="K22" s="89"/>
      <c r="L22" s="89"/>
      <c r="M22" s="89"/>
      <c r="N22" s="89"/>
      <c r="O22" s="89"/>
      <c r="P22" s="90"/>
      <c r="Q22" s="4"/>
      <c r="R22" s="73"/>
      <c r="S22" s="73"/>
      <c r="T22" s="11"/>
      <c r="V22" s="12"/>
    </row>
    <row r="23" spans="1:22" ht="10" customHeight="1" thickBot="1" x14ac:dyDescent="0.4">
      <c r="A23" s="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4"/>
      <c r="R23" s="73"/>
      <c r="S23" s="74"/>
      <c r="T23" s="11"/>
      <c r="V23" s="12"/>
    </row>
    <row r="24" spans="1:22" ht="27.15" customHeight="1" thickBot="1" x14ac:dyDescent="0.4">
      <c r="A24" s="4"/>
      <c r="B24" s="7" t="s">
        <v>90</v>
      </c>
      <c r="C24" s="9"/>
      <c r="D24" s="9"/>
      <c r="E24" s="9"/>
      <c r="F24" s="8"/>
      <c r="G24" s="88"/>
      <c r="H24" s="89"/>
      <c r="I24" s="89"/>
      <c r="J24" s="89"/>
      <c r="K24" s="89"/>
      <c r="L24" s="89"/>
      <c r="M24" s="89"/>
      <c r="N24" s="89"/>
      <c r="O24" s="89"/>
      <c r="P24" s="90"/>
      <c r="Q24" s="4"/>
      <c r="R24" s="55"/>
      <c r="S24" s="56"/>
      <c r="T24" s="11"/>
      <c r="V24" s="12"/>
    </row>
    <row r="25" spans="1:22" ht="24.95" customHeight="1" x14ac:dyDescent="0.35">
      <c r="A25" s="4"/>
      <c r="B25" s="8"/>
      <c r="C25" s="75" t="s">
        <v>86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8"/>
      <c r="P25" s="8"/>
      <c r="Q25" s="4"/>
      <c r="R25" s="41"/>
      <c r="S25" s="43"/>
      <c r="T25" s="11"/>
      <c r="V25" s="38"/>
    </row>
    <row r="26" spans="1:22" ht="22.75" customHeight="1" x14ac:dyDescent="0.25">
      <c r="A26" s="4"/>
      <c r="B26" s="93" t="s">
        <v>36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4"/>
      <c r="R26" s="55"/>
      <c r="S26" s="56"/>
      <c r="T26" s="11"/>
      <c r="V26" s="12"/>
    </row>
    <row r="27" spans="1:22" ht="10" customHeight="1" thickBot="1" x14ac:dyDescent="0.4">
      <c r="A27" s="4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4"/>
      <c r="R27" s="55"/>
      <c r="S27" s="56"/>
      <c r="T27" s="11"/>
      <c r="V27" s="12"/>
    </row>
    <row r="28" spans="1:22" ht="25.2" customHeight="1" thickBot="1" x14ac:dyDescent="0.3">
      <c r="B28" s="7" t="s">
        <v>34</v>
      </c>
      <c r="C28" s="7"/>
      <c r="D28" s="7"/>
      <c r="E28" s="7"/>
      <c r="F28" s="13"/>
      <c r="G28" s="88"/>
      <c r="H28" s="89"/>
      <c r="I28" s="90"/>
      <c r="J28" s="14"/>
      <c r="K28" s="14"/>
      <c r="L28" s="14"/>
      <c r="M28" s="14"/>
      <c r="N28" s="14"/>
      <c r="O28" s="14"/>
      <c r="P28" s="14"/>
      <c r="Q28" s="4"/>
      <c r="R28" s="97"/>
      <c r="S28" s="97"/>
      <c r="T28" s="11"/>
      <c r="V28" s="12"/>
    </row>
    <row r="29" spans="1:22" ht="10" customHeight="1" thickBot="1" x14ac:dyDescent="0.4">
      <c r="B29" s="15"/>
      <c r="C29" s="15"/>
      <c r="D29" s="15"/>
      <c r="E29" s="15"/>
      <c r="F29" s="15"/>
      <c r="G29" s="15"/>
      <c r="H29" s="15"/>
      <c r="I29" s="15"/>
      <c r="J29" s="44"/>
      <c r="K29" s="44"/>
      <c r="L29" s="44"/>
      <c r="M29" s="44"/>
      <c r="N29" s="44"/>
      <c r="O29" s="44"/>
      <c r="P29" s="44"/>
      <c r="Q29" s="4"/>
      <c r="R29" s="16"/>
      <c r="S29" s="33"/>
      <c r="T29" s="17"/>
      <c r="V29" s="12"/>
    </row>
    <row r="30" spans="1:22" ht="25.2" customHeight="1" thickBot="1" x14ac:dyDescent="0.3">
      <c r="B30" s="7" t="s">
        <v>35</v>
      </c>
      <c r="C30" s="7"/>
      <c r="D30" s="7"/>
      <c r="E30" s="7"/>
      <c r="F30" s="18"/>
      <c r="G30" s="88"/>
      <c r="H30" s="89"/>
      <c r="I30" s="90"/>
      <c r="J30" s="14"/>
      <c r="K30" s="14"/>
      <c r="L30" s="14"/>
      <c r="M30" s="14"/>
      <c r="N30" s="14"/>
      <c r="O30" s="14"/>
      <c r="P30" s="14"/>
      <c r="Q30" s="4"/>
      <c r="R30" s="16"/>
      <c r="S30" s="33"/>
      <c r="T30" s="17"/>
      <c r="V30" s="12"/>
    </row>
    <row r="31" spans="1:22" ht="15.8" customHeight="1" x14ac:dyDescent="0.3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4"/>
      <c r="R31" s="16"/>
      <c r="S31" s="33"/>
      <c r="T31" s="17"/>
      <c r="V31" s="12"/>
    </row>
    <row r="32" spans="1:22" ht="22.75" customHeight="1" x14ac:dyDescent="0.4">
      <c r="A32" s="4"/>
      <c r="B32" s="60" t="s">
        <v>21</v>
      </c>
      <c r="C32" s="61"/>
      <c r="D32" s="61"/>
      <c r="E32" s="61"/>
      <c r="F32" s="61"/>
      <c r="G32" s="61"/>
      <c r="H32" s="61"/>
      <c r="I32" s="61"/>
      <c r="J32" s="61"/>
      <c r="K32" s="61"/>
      <c r="L32" s="62"/>
      <c r="M32" s="62"/>
      <c r="N32" s="62"/>
      <c r="O32" s="62"/>
      <c r="P32" s="62"/>
      <c r="Q32" s="4"/>
      <c r="R32" s="5"/>
      <c r="S32" s="11"/>
      <c r="T32" s="5"/>
      <c r="V32" s="12"/>
    </row>
    <row r="33" spans="1:22" ht="10" customHeight="1" thickBot="1" x14ac:dyDescent="0.45">
      <c r="A33" s="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4"/>
      <c r="R33" s="5"/>
      <c r="S33" s="5"/>
      <c r="T33" s="5"/>
      <c r="V33" s="12"/>
    </row>
    <row r="34" spans="1:22" ht="25.2" customHeight="1" thickBot="1" x14ac:dyDescent="0.4">
      <c r="A34" s="4"/>
      <c r="B34" s="35" t="s">
        <v>69</v>
      </c>
      <c r="C34" s="35"/>
      <c r="D34" s="35"/>
      <c r="E34" s="35"/>
      <c r="F34" s="29"/>
      <c r="G34" s="88" t="s">
        <v>13</v>
      </c>
      <c r="H34" s="89"/>
      <c r="I34" s="90"/>
      <c r="J34" s="14"/>
      <c r="K34" s="95" t="s">
        <v>67</v>
      </c>
      <c r="L34" s="96"/>
      <c r="M34" s="96"/>
      <c r="N34" s="96"/>
      <c r="O34" s="96"/>
      <c r="P34" s="96"/>
      <c r="Q34" s="4"/>
      <c r="R34" s="16"/>
      <c r="S34" s="16"/>
      <c r="T34" s="17"/>
      <c r="V34" s="12"/>
    </row>
    <row r="35" spans="1:22" ht="10" customHeight="1" thickBot="1" x14ac:dyDescent="0.4">
      <c r="A35" s="4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4"/>
      <c r="S35" s="2"/>
      <c r="V35" s="12"/>
    </row>
    <row r="36" spans="1:22" ht="25.2" customHeight="1" thickBot="1" x14ac:dyDescent="0.4">
      <c r="A36" s="4"/>
      <c r="B36" s="35" t="s">
        <v>70</v>
      </c>
      <c r="C36" s="35"/>
      <c r="D36" s="35"/>
      <c r="E36" s="35"/>
      <c r="F36" s="29"/>
      <c r="G36" s="88" t="s">
        <v>13</v>
      </c>
      <c r="H36" s="89"/>
      <c r="I36" s="90"/>
      <c r="J36" s="14"/>
      <c r="K36" s="95" t="s">
        <v>68</v>
      </c>
      <c r="L36" s="96"/>
      <c r="M36" s="96"/>
      <c r="N36" s="96"/>
      <c r="O36" s="96"/>
      <c r="P36" s="96"/>
      <c r="Q36" s="4"/>
      <c r="R36" s="16"/>
      <c r="S36" s="16"/>
      <c r="T36" s="17"/>
      <c r="V36" s="12"/>
    </row>
    <row r="37" spans="1:22" ht="10" customHeight="1" thickBot="1" x14ac:dyDescent="0.4">
      <c r="A37" s="4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4"/>
      <c r="S37" s="2"/>
      <c r="V37" s="12"/>
    </row>
    <row r="38" spans="1:22" ht="25.2" customHeight="1" thickBot="1" x14ac:dyDescent="0.3">
      <c r="A38" s="4"/>
      <c r="B38" s="7" t="s">
        <v>53</v>
      </c>
      <c r="C38" s="7"/>
      <c r="D38" s="7"/>
      <c r="E38" s="7"/>
      <c r="F38" s="10"/>
      <c r="G38" s="88" t="s">
        <v>13</v>
      </c>
      <c r="H38" s="89"/>
      <c r="I38" s="90"/>
      <c r="J38" s="14"/>
      <c r="K38" s="14"/>
      <c r="L38" s="14"/>
      <c r="M38" s="14"/>
      <c r="N38" s="14"/>
      <c r="O38" s="14"/>
      <c r="P38" s="14"/>
      <c r="Q38" s="4"/>
      <c r="S38" s="2"/>
      <c r="V38" s="12"/>
    </row>
    <row r="39" spans="1:22" ht="10" customHeight="1" thickBot="1" x14ac:dyDescent="0.4">
      <c r="A39" s="4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"/>
      <c r="S39" s="2"/>
    </row>
    <row r="40" spans="1:22" ht="25.2" customHeight="1" thickBot="1" x14ac:dyDescent="0.3">
      <c r="A40" s="4"/>
      <c r="B40" s="7" t="s">
        <v>57</v>
      </c>
      <c r="C40" s="7"/>
      <c r="D40" s="7"/>
      <c r="E40" s="7"/>
      <c r="F40" s="10"/>
      <c r="G40" s="88" t="s">
        <v>13</v>
      </c>
      <c r="H40" s="89"/>
      <c r="I40" s="90"/>
      <c r="J40" s="14"/>
      <c r="K40" s="14"/>
      <c r="L40" s="14"/>
      <c r="M40" s="14"/>
      <c r="N40" s="14"/>
      <c r="O40" s="14"/>
      <c r="P40" s="14"/>
      <c r="Q40" s="4"/>
      <c r="S40" s="2"/>
      <c r="V40" s="12"/>
    </row>
    <row r="41" spans="1:22" ht="10" customHeight="1" thickBot="1" x14ac:dyDescent="0.4">
      <c r="A41" s="4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4"/>
      <c r="S41" s="2"/>
      <c r="V41" s="12"/>
    </row>
    <row r="42" spans="1:22" ht="25.2" customHeight="1" thickBot="1" x14ac:dyDescent="0.3">
      <c r="A42" s="4"/>
      <c r="B42" s="7" t="s">
        <v>58</v>
      </c>
      <c r="C42" s="7"/>
      <c r="D42" s="7"/>
      <c r="E42" s="7"/>
      <c r="F42" s="10"/>
      <c r="G42" s="88" t="s">
        <v>13</v>
      </c>
      <c r="H42" s="89"/>
      <c r="I42" s="90"/>
      <c r="J42" s="14"/>
      <c r="K42" s="14"/>
      <c r="L42" s="14"/>
      <c r="M42" s="14"/>
      <c r="N42" s="14"/>
      <c r="O42" s="14"/>
      <c r="P42" s="14"/>
      <c r="Q42" s="4"/>
      <c r="S42" s="2"/>
      <c r="V42" s="12"/>
    </row>
    <row r="43" spans="1:22" ht="15.8" customHeight="1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S43" s="2"/>
      <c r="V43" s="12"/>
    </row>
    <row r="44" spans="1:22" ht="10" customHeight="1" x14ac:dyDescent="0.4">
      <c r="A44" s="4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"/>
      <c r="R44" s="5"/>
      <c r="S44" s="11"/>
      <c r="T44" s="5"/>
      <c r="V44" s="12"/>
    </row>
    <row r="45" spans="1:22" ht="25.2" customHeight="1" x14ac:dyDescent="0.4">
      <c r="B45" s="63" t="s">
        <v>66</v>
      </c>
      <c r="C45" s="61"/>
      <c r="D45" s="61"/>
      <c r="E45" s="61"/>
      <c r="F45" s="61"/>
      <c r="G45" s="61"/>
      <c r="H45" s="61"/>
      <c r="I45" s="61"/>
      <c r="J45" s="61"/>
      <c r="K45" s="61"/>
      <c r="L45" s="62"/>
      <c r="M45" s="62"/>
      <c r="N45" s="62"/>
      <c r="O45" s="62"/>
      <c r="P45" s="62"/>
      <c r="Q45" s="4"/>
      <c r="R45" s="16"/>
      <c r="S45" s="33"/>
      <c r="T45" s="17"/>
      <c r="V45" s="12"/>
    </row>
    <row r="46" spans="1:22" ht="10" customHeight="1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4"/>
      <c r="R46" s="5"/>
      <c r="S46" s="11"/>
      <c r="T46" s="5"/>
      <c r="V46" s="12"/>
    </row>
    <row r="47" spans="1:22" ht="25.2" customHeight="1" x14ac:dyDescent="0.25">
      <c r="A47" s="4"/>
      <c r="B47" s="7" t="s">
        <v>56</v>
      </c>
      <c r="C47" s="7"/>
      <c r="D47" s="7"/>
      <c r="E47" s="7"/>
      <c r="F47" s="22"/>
      <c r="G47" s="14"/>
      <c r="H47" s="14"/>
      <c r="I47" s="14"/>
      <c r="J47" s="14"/>
      <c r="K47" s="50"/>
      <c r="L47" s="14"/>
      <c r="M47" s="14"/>
      <c r="N47" s="14"/>
      <c r="O47" s="14"/>
      <c r="P47" s="14"/>
      <c r="Q47" s="4"/>
      <c r="V47" s="12"/>
    </row>
    <row r="48" spans="1:22" ht="6.8" customHeight="1" thickBot="1" x14ac:dyDescent="0.3">
      <c r="A48" s="4"/>
      <c r="B48" s="21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7"/>
      <c r="P48" s="47"/>
      <c r="Q48" s="4"/>
      <c r="R48" s="16"/>
      <c r="T48" s="17"/>
      <c r="V48" s="12"/>
    </row>
    <row r="49" spans="1:22" x14ac:dyDescent="0.25">
      <c r="A49" s="4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8"/>
      <c r="Q49" s="4"/>
    </row>
    <row r="50" spans="1:22" x14ac:dyDescent="0.25">
      <c r="A50" s="4"/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1"/>
      <c r="Q50" s="4"/>
    </row>
    <row r="51" spans="1:22" x14ac:dyDescent="0.25">
      <c r="A51" s="4"/>
      <c r="B51" s="7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1"/>
      <c r="Q51" s="4"/>
    </row>
    <row r="52" spans="1:22" x14ac:dyDescent="0.25">
      <c r="A52" s="4"/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1"/>
      <c r="Q52" s="4"/>
    </row>
    <row r="53" spans="1:22" x14ac:dyDescent="0.25">
      <c r="A53" s="4"/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1"/>
      <c r="Q53" s="4"/>
    </row>
    <row r="54" spans="1:22" ht="18" customHeight="1" thickBot="1" x14ac:dyDescent="0.3">
      <c r="A54" s="4"/>
      <c r="B54" s="82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4"/>
      <c r="Q54" s="4"/>
    </row>
    <row r="55" spans="1:22" ht="15.8" customHeight="1" x14ac:dyDescent="0.2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S55" s="2"/>
      <c r="V55" s="12">
        <v>4</v>
      </c>
    </row>
    <row r="56" spans="1:22" ht="10" customHeight="1" thickBot="1" x14ac:dyDescent="0.4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4"/>
      <c r="R56" s="5"/>
      <c r="S56" s="11"/>
      <c r="T56" s="5"/>
      <c r="V56" s="12"/>
    </row>
    <row r="57" spans="1:22" ht="25.2" customHeight="1" x14ac:dyDescent="0.25">
      <c r="B57" s="57" t="s">
        <v>17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9"/>
      <c r="Q57" s="4"/>
      <c r="R57" s="16"/>
      <c r="S57" s="33"/>
      <c r="T57" s="17"/>
      <c r="V57" s="12"/>
    </row>
    <row r="58" spans="1:22" ht="10" customHeight="1" thickBot="1" x14ac:dyDescent="0.3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4"/>
      <c r="R58" s="5"/>
      <c r="S58" s="11"/>
      <c r="T58" s="5"/>
      <c r="V58" s="12"/>
    </row>
    <row r="59" spans="1:22" ht="25.2" customHeight="1" thickBot="1" x14ac:dyDescent="0.3">
      <c r="A59" s="4"/>
      <c r="B59" s="7" t="s">
        <v>33</v>
      </c>
      <c r="C59" s="7"/>
      <c r="D59" s="7"/>
      <c r="E59" s="7"/>
      <c r="F59" s="14"/>
      <c r="G59" s="85"/>
      <c r="H59" s="86"/>
      <c r="I59" s="86"/>
      <c r="J59" s="86"/>
      <c r="K59" s="86"/>
      <c r="L59" s="86"/>
      <c r="M59" s="86"/>
      <c r="N59" s="86"/>
      <c r="O59" s="86"/>
      <c r="P59" s="87"/>
      <c r="Q59" s="4"/>
      <c r="R59" s="16"/>
      <c r="S59" s="33"/>
      <c r="T59" s="17"/>
      <c r="V59" s="12"/>
    </row>
    <row r="60" spans="1:22" ht="10" customHeight="1" thickBot="1" x14ac:dyDescent="0.3">
      <c r="A60" s="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"/>
      <c r="V60" s="12"/>
    </row>
    <row r="61" spans="1:22" ht="25.2" customHeight="1" thickBot="1" x14ac:dyDescent="0.3">
      <c r="A61" s="4"/>
      <c r="B61" s="7" t="s">
        <v>32</v>
      </c>
      <c r="C61" s="9"/>
      <c r="D61" s="9"/>
      <c r="E61" s="9"/>
      <c r="F61" s="10"/>
      <c r="G61" s="88"/>
      <c r="H61" s="89"/>
      <c r="I61" s="90"/>
      <c r="J61" s="14"/>
      <c r="K61" s="14"/>
      <c r="L61" s="14"/>
      <c r="M61" s="14"/>
      <c r="N61" s="14"/>
      <c r="O61" s="14"/>
      <c r="P61" s="14"/>
      <c r="Q61" s="4"/>
      <c r="V61" s="12"/>
    </row>
    <row r="62" spans="1:22" ht="9" customHeight="1" thickBot="1" x14ac:dyDescent="0.3">
      <c r="A62" s="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V62" s="2" t="s">
        <v>73</v>
      </c>
    </row>
    <row r="63" spans="1:22" ht="25.2" customHeight="1" thickBot="1" x14ac:dyDescent="0.3">
      <c r="A63" s="4"/>
      <c r="B63" s="7" t="s">
        <v>31</v>
      </c>
      <c r="C63" s="9"/>
      <c r="D63" s="9"/>
      <c r="E63" s="9"/>
      <c r="F63" s="14"/>
      <c r="G63" s="88" t="s">
        <v>13</v>
      </c>
      <c r="H63" s="89"/>
      <c r="I63" s="90"/>
      <c r="J63" s="14"/>
      <c r="K63" s="94"/>
      <c r="L63" s="94"/>
      <c r="M63" s="94"/>
      <c r="N63" s="94"/>
      <c r="O63" s="94"/>
      <c r="P63" s="94"/>
      <c r="Q63" s="23"/>
      <c r="R63" s="14"/>
      <c r="S63" s="14"/>
      <c r="T63" s="14"/>
      <c r="V63" s="2" t="s">
        <v>13</v>
      </c>
    </row>
    <row r="64" spans="1:22" ht="9" customHeight="1" thickBot="1" x14ac:dyDescent="0.3">
      <c r="A64" s="4"/>
      <c r="B64" s="14"/>
      <c r="C64" s="14"/>
      <c r="D64" s="14"/>
      <c r="E64" s="14"/>
      <c r="F64" s="14"/>
      <c r="G64" s="14"/>
      <c r="H64" s="14"/>
      <c r="I64" s="14"/>
      <c r="J64" s="14"/>
      <c r="K64" s="37"/>
      <c r="L64" s="37"/>
      <c r="M64" s="37"/>
      <c r="N64" s="37"/>
      <c r="O64" s="37"/>
      <c r="P64" s="37"/>
      <c r="V64" s="12">
        <v>1</v>
      </c>
    </row>
    <row r="65" spans="1:22" ht="25.2" customHeight="1" thickBot="1" x14ac:dyDescent="0.3">
      <c r="A65" s="4"/>
      <c r="B65" s="7" t="s">
        <v>50</v>
      </c>
      <c r="C65" s="9"/>
      <c r="D65" s="9"/>
      <c r="E65" s="9"/>
      <c r="F65" s="10"/>
      <c r="G65" s="88" t="s">
        <v>13</v>
      </c>
      <c r="H65" s="89"/>
      <c r="I65" s="90"/>
      <c r="J65" s="14"/>
      <c r="K65" s="94" t="str">
        <f>IF(G65="","",IF(R66&lt;&gt;TRUE,"Please select or enter a digit between 1-10 in this field",""))</f>
        <v>Please select or enter a digit between 1-10 in this field</v>
      </c>
      <c r="L65" s="94"/>
      <c r="M65" s="94"/>
      <c r="N65" s="94"/>
      <c r="O65" s="94"/>
      <c r="P65" s="94"/>
      <c r="Q65" s="4"/>
      <c r="S65" s="2"/>
      <c r="V65" s="12">
        <v>2</v>
      </c>
    </row>
    <row r="66" spans="1:22" ht="9" customHeight="1" thickBot="1" x14ac:dyDescent="0.3">
      <c r="A66" s="4"/>
      <c r="B66" s="14"/>
      <c r="C66" s="14"/>
      <c r="D66" s="14"/>
      <c r="E66" s="14"/>
      <c r="F66" s="14"/>
      <c r="G66" s="14"/>
      <c r="H66" s="14"/>
      <c r="I66" s="14"/>
      <c r="J66" s="14"/>
      <c r="K66" s="37"/>
      <c r="L66" s="37"/>
      <c r="M66" s="37"/>
      <c r="N66" s="37"/>
      <c r="O66" s="37"/>
      <c r="P66" s="37"/>
      <c r="R66" s="2" t="b">
        <f>ISNUMBER(G65)</f>
        <v>0</v>
      </c>
      <c r="S66" s="2"/>
      <c r="V66" s="12">
        <v>3</v>
      </c>
    </row>
    <row r="67" spans="1:22" ht="25.2" customHeight="1" thickBot="1" x14ac:dyDescent="0.3">
      <c r="A67" s="4"/>
      <c r="B67" s="7" t="s">
        <v>52</v>
      </c>
      <c r="C67" s="9"/>
      <c r="D67" s="9"/>
      <c r="E67" s="9"/>
      <c r="F67" s="10"/>
      <c r="G67" s="88"/>
      <c r="H67" s="89"/>
      <c r="I67" s="90"/>
      <c r="J67" s="14"/>
      <c r="K67" s="94" t="str">
        <f>IF(G67="","",IF(R68&lt;&gt;TRUE,"Please enter a digit in this field",""))</f>
        <v/>
      </c>
      <c r="L67" s="94"/>
      <c r="M67" s="94"/>
      <c r="N67" s="94"/>
      <c r="O67" s="94"/>
      <c r="P67" s="94"/>
      <c r="Q67" s="4"/>
      <c r="S67" s="2"/>
      <c r="V67" s="12">
        <v>4</v>
      </c>
    </row>
    <row r="68" spans="1:22" ht="9" customHeight="1" thickBot="1" x14ac:dyDescent="0.3">
      <c r="A68" s="4"/>
      <c r="B68" s="14"/>
      <c r="C68" s="14"/>
      <c r="D68" s="14"/>
      <c r="E68" s="14"/>
      <c r="F68" s="14"/>
      <c r="G68" s="14"/>
      <c r="H68" s="14"/>
      <c r="I68" s="14"/>
      <c r="J68" s="14"/>
      <c r="K68" s="37"/>
      <c r="L68" s="37"/>
      <c r="M68" s="37"/>
      <c r="N68" s="37"/>
      <c r="O68" s="37"/>
      <c r="P68" s="37"/>
      <c r="R68" s="2" t="b">
        <f>ISNUMBER(G67)</f>
        <v>0</v>
      </c>
      <c r="S68" s="2"/>
      <c r="V68" s="12">
        <v>5</v>
      </c>
    </row>
    <row r="69" spans="1:22" ht="25.2" customHeight="1" thickBot="1" x14ac:dyDescent="0.3">
      <c r="A69" s="4"/>
      <c r="B69" s="7" t="s">
        <v>59</v>
      </c>
      <c r="C69" s="9"/>
      <c r="D69" s="9"/>
      <c r="E69" s="9"/>
      <c r="F69" s="10"/>
      <c r="G69" s="88" t="s">
        <v>13</v>
      </c>
      <c r="H69" s="89"/>
      <c r="I69" s="90"/>
      <c r="J69" s="14"/>
      <c r="K69" s="53"/>
      <c r="L69" s="53"/>
      <c r="M69" s="53"/>
      <c r="N69" s="53"/>
      <c r="O69" s="53"/>
      <c r="P69" s="53"/>
      <c r="Q69" s="4"/>
      <c r="S69" s="2" t="s">
        <v>13</v>
      </c>
      <c r="V69" s="12">
        <v>6</v>
      </c>
    </row>
    <row r="70" spans="1:22" ht="9" customHeight="1" thickBot="1" x14ac:dyDescent="0.3">
      <c r="A70" s="4"/>
      <c r="B70" s="14"/>
      <c r="C70" s="14"/>
      <c r="D70" s="14"/>
      <c r="E70" s="14"/>
      <c r="F70" s="14"/>
      <c r="G70" s="14"/>
      <c r="H70" s="14"/>
      <c r="I70" s="14"/>
      <c r="J70" s="14"/>
      <c r="K70" s="37"/>
      <c r="L70" s="37"/>
      <c r="M70" s="37"/>
      <c r="N70" s="37"/>
      <c r="O70" s="37"/>
      <c r="P70" s="37"/>
      <c r="S70" s="2" t="s">
        <v>74</v>
      </c>
      <c r="V70" s="12">
        <v>7</v>
      </c>
    </row>
    <row r="71" spans="1:22" ht="30.5" customHeight="1" thickBot="1" x14ac:dyDescent="0.3">
      <c r="A71" s="4"/>
      <c r="B71" s="7" t="s">
        <v>39</v>
      </c>
      <c r="C71" s="7"/>
      <c r="D71" s="7"/>
      <c r="E71" s="7"/>
      <c r="F71" s="29"/>
      <c r="G71" s="88" t="s">
        <v>13</v>
      </c>
      <c r="H71" s="89"/>
      <c r="I71" s="90"/>
      <c r="J71" s="14"/>
      <c r="K71" s="91" t="s">
        <v>76</v>
      </c>
      <c r="L71" s="92"/>
      <c r="M71" s="92"/>
      <c r="N71" s="92"/>
      <c r="O71" s="92"/>
      <c r="P71" s="92"/>
      <c r="Q71" s="4"/>
      <c r="S71" s="34" t="s">
        <v>14</v>
      </c>
      <c r="T71" s="17"/>
      <c r="V71" s="12">
        <v>8</v>
      </c>
    </row>
    <row r="72" spans="1:22" ht="10" customHeight="1" thickBot="1" x14ac:dyDescent="0.3">
      <c r="B72" s="21"/>
      <c r="C72" s="21"/>
      <c r="D72" s="21"/>
      <c r="E72" s="21"/>
      <c r="F72" s="21"/>
      <c r="G72" s="21"/>
      <c r="H72" s="21"/>
      <c r="I72" s="21"/>
      <c r="J72" s="21"/>
      <c r="K72" s="92"/>
      <c r="L72" s="92"/>
      <c r="M72" s="92"/>
      <c r="N72" s="92"/>
      <c r="O72" s="92"/>
      <c r="P72" s="92"/>
      <c r="R72" s="16"/>
      <c r="S72" s="34" t="s">
        <v>15</v>
      </c>
      <c r="V72" s="12">
        <v>9</v>
      </c>
    </row>
    <row r="73" spans="1:22" ht="25.2" customHeight="1" thickBot="1" x14ac:dyDescent="0.3">
      <c r="A73" s="4"/>
      <c r="B73" s="7" t="s">
        <v>62</v>
      </c>
      <c r="C73" s="9"/>
      <c r="D73" s="9"/>
      <c r="E73" s="9"/>
      <c r="F73" s="10"/>
      <c r="G73" s="88" t="s">
        <v>13</v>
      </c>
      <c r="H73" s="89"/>
      <c r="I73" s="90"/>
      <c r="J73" s="14"/>
      <c r="K73" s="102" t="s">
        <v>63</v>
      </c>
      <c r="L73" s="102"/>
      <c r="M73" s="102"/>
      <c r="N73" s="102"/>
      <c r="O73" s="102"/>
      <c r="P73" s="102"/>
      <c r="Q73" s="4"/>
      <c r="S73" s="2"/>
      <c r="V73" s="2">
        <v>10</v>
      </c>
    </row>
    <row r="74" spans="1:22" ht="9" customHeight="1" thickBot="1" x14ac:dyDescent="0.3">
      <c r="A74" s="4"/>
      <c r="B74" s="14"/>
      <c r="C74" s="14"/>
      <c r="D74" s="14"/>
      <c r="E74" s="14"/>
      <c r="F74" s="14"/>
      <c r="G74" s="14"/>
      <c r="H74" s="14"/>
      <c r="I74" s="14"/>
      <c r="J74" s="14"/>
      <c r="K74" s="102"/>
      <c r="L74" s="102"/>
      <c r="M74" s="102"/>
      <c r="N74" s="102"/>
      <c r="O74" s="102"/>
      <c r="P74" s="102"/>
      <c r="S74" s="2"/>
      <c r="V74" s="12"/>
    </row>
    <row r="75" spans="1:22" ht="25.2" customHeight="1" thickBot="1" x14ac:dyDescent="0.3">
      <c r="A75" s="4"/>
      <c r="B75" s="7" t="s">
        <v>60</v>
      </c>
      <c r="C75" s="9"/>
      <c r="D75" s="9"/>
      <c r="E75" s="9"/>
      <c r="F75" s="10"/>
      <c r="G75" s="103"/>
      <c r="H75" s="89"/>
      <c r="I75" s="90"/>
      <c r="J75" s="14"/>
      <c r="K75" s="102"/>
      <c r="L75" s="102"/>
      <c r="M75" s="102"/>
      <c r="N75" s="102"/>
      <c r="O75" s="102"/>
      <c r="P75" s="102"/>
      <c r="Q75" s="4"/>
      <c r="S75" s="2"/>
      <c r="V75" s="12"/>
    </row>
    <row r="76" spans="1:22" ht="10" customHeight="1" thickBot="1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4"/>
      <c r="S76" s="11"/>
      <c r="T76" s="5"/>
    </row>
    <row r="77" spans="1:22" ht="41.15" customHeight="1" thickBot="1" x14ac:dyDescent="0.3">
      <c r="A77" s="4"/>
      <c r="B77" s="104" t="s">
        <v>72</v>
      </c>
      <c r="C77" s="105"/>
      <c r="D77" s="105"/>
      <c r="E77" s="105"/>
      <c r="F77" s="14"/>
      <c r="G77" s="85"/>
      <c r="H77" s="86"/>
      <c r="I77" s="86"/>
      <c r="J77" s="86"/>
      <c r="K77" s="86"/>
      <c r="L77" s="86"/>
      <c r="M77" s="86"/>
      <c r="N77" s="86"/>
      <c r="O77" s="86"/>
      <c r="P77" s="87"/>
      <c r="Q77" s="4"/>
      <c r="R77" s="5"/>
      <c r="S77" s="33"/>
      <c r="T77" s="17"/>
      <c r="V77" s="12"/>
    </row>
    <row r="78" spans="1:22" ht="10" customHeight="1" x14ac:dyDescent="0.25">
      <c r="A78" s="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4"/>
      <c r="R78" s="16"/>
      <c r="V78" s="12"/>
    </row>
    <row r="79" spans="1:22" ht="10" customHeight="1" thickBot="1" x14ac:dyDescent="0.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4"/>
      <c r="S79" s="11"/>
      <c r="T79" s="5"/>
      <c r="V79" s="12"/>
    </row>
    <row r="80" spans="1:22" ht="25.2" customHeight="1" thickBot="1" x14ac:dyDescent="0.3">
      <c r="A80" s="4"/>
      <c r="B80" s="7" t="s">
        <v>71</v>
      </c>
      <c r="C80" s="7"/>
      <c r="D80" s="7"/>
      <c r="E80" s="7"/>
      <c r="F80" s="14"/>
      <c r="G80" s="85"/>
      <c r="H80" s="86"/>
      <c r="I80" s="86"/>
      <c r="J80" s="86"/>
      <c r="K80" s="86"/>
      <c r="L80" s="86"/>
      <c r="M80" s="86"/>
      <c r="N80" s="86"/>
      <c r="O80" s="86"/>
      <c r="P80" s="87"/>
      <c r="Q80" s="4"/>
      <c r="R80" s="5"/>
      <c r="S80" s="33"/>
      <c r="T80" s="17"/>
      <c r="V80" s="12"/>
    </row>
    <row r="81" spans="1:98" ht="10" customHeight="1" x14ac:dyDescent="0.25">
      <c r="A81" s="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4"/>
      <c r="R81" s="16"/>
      <c r="V81" s="12"/>
    </row>
    <row r="82" spans="1:98" ht="15.8" customHeight="1" thickBot="1" x14ac:dyDescent="0.3">
      <c r="B82" s="14"/>
      <c r="C82" s="14"/>
      <c r="D82" s="14"/>
      <c r="E82" s="14"/>
      <c r="F82" s="14"/>
      <c r="G82" s="14"/>
      <c r="H82" s="14"/>
      <c r="I82" s="14"/>
      <c r="J82" s="14"/>
      <c r="K82" s="37"/>
      <c r="L82" s="37"/>
      <c r="M82" s="37"/>
      <c r="N82" s="37"/>
      <c r="O82" s="37"/>
      <c r="P82" s="37"/>
      <c r="S82" s="2"/>
      <c r="V82" s="12"/>
    </row>
    <row r="83" spans="1:98" s="27" customFormat="1" ht="25.2" customHeight="1" x14ac:dyDescent="0.3">
      <c r="A83" s="24"/>
      <c r="B83" s="57" t="s">
        <v>18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9"/>
      <c r="Q83" s="25"/>
      <c r="R83" s="2"/>
      <c r="S83" s="33"/>
      <c r="T83" s="26"/>
      <c r="V83" s="2"/>
      <c r="CO83" s="67"/>
      <c r="CP83" s="67"/>
      <c r="CQ83" s="67"/>
      <c r="CR83" s="67"/>
      <c r="CS83" s="67"/>
      <c r="CT83" s="67"/>
    </row>
    <row r="84" spans="1:98" ht="10" customHeight="1" thickBot="1" x14ac:dyDescent="0.4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4"/>
      <c r="R84" s="16"/>
      <c r="S84" s="11"/>
      <c r="T84" s="5"/>
      <c r="V84" s="28"/>
    </row>
    <row r="85" spans="1:98" ht="25.2" customHeight="1" thickBot="1" x14ac:dyDescent="0.3">
      <c r="A85" s="4"/>
      <c r="B85" s="7" t="s">
        <v>30</v>
      </c>
      <c r="C85" s="7"/>
      <c r="D85" s="7"/>
      <c r="E85" s="7"/>
      <c r="F85" s="29"/>
      <c r="G85" s="88"/>
      <c r="H85" s="89"/>
      <c r="I85" s="90"/>
      <c r="J85" s="14"/>
      <c r="K85" s="14"/>
      <c r="L85" s="14"/>
      <c r="M85" s="14"/>
      <c r="N85" s="14"/>
      <c r="O85" s="14"/>
      <c r="P85" s="14"/>
      <c r="Q85" s="4"/>
      <c r="R85" s="5"/>
      <c r="S85" s="33"/>
      <c r="T85" s="17"/>
      <c r="V85" s="12"/>
    </row>
    <row r="86" spans="1:98" ht="10" customHeight="1" thickBot="1" x14ac:dyDescent="0.4">
      <c r="A86" s="4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4"/>
      <c r="R86" s="16"/>
      <c r="V86" s="12"/>
    </row>
    <row r="87" spans="1:98" ht="25.2" customHeight="1" thickBot="1" x14ac:dyDescent="0.3">
      <c r="A87" s="4"/>
      <c r="B87" s="7" t="s">
        <v>25</v>
      </c>
      <c r="C87" s="9"/>
      <c r="D87" s="9"/>
      <c r="E87" s="9"/>
      <c r="F87" s="10"/>
      <c r="G87" s="88"/>
      <c r="H87" s="89"/>
      <c r="I87" s="90"/>
      <c r="J87" s="14"/>
      <c r="K87" s="14"/>
      <c r="L87" s="14"/>
      <c r="M87" s="14"/>
      <c r="N87" s="14"/>
      <c r="O87" s="14"/>
      <c r="P87" s="14"/>
      <c r="Q87" s="4"/>
      <c r="V87" s="12"/>
    </row>
    <row r="88" spans="1:98" ht="12.6" customHeight="1" thickBot="1" x14ac:dyDescent="0.3">
      <c r="A88" s="4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V88" s="12"/>
    </row>
    <row r="89" spans="1:98" ht="25.2" customHeight="1" thickBot="1" x14ac:dyDescent="0.3">
      <c r="A89" s="4"/>
      <c r="B89" s="7" t="s">
        <v>41</v>
      </c>
      <c r="C89" s="7"/>
      <c r="D89" s="7"/>
      <c r="E89" s="7"/>
      <c r="F89" s="29"/>
      <c r="G89" s="88"/>
      <c r="H89" s="89"/>
      <c r="I89" s="90"/>
      <c r="J89" s="14"/>
      <c r="K89" s="14"/>
      <c r="L89" s="14"/>
      <c r="M89" s="14"/>
      <c r="N89" s="14"/>
      <c r="O89" s="14"/>
      <c r="P89" s="14"/>
      <c r="Q89" s="4"/>
      <c r="S89" s="33"/>
      <c r="T89" s="17"/>
      <c r="V89" s="12"/>
    </row>
    <row r="90" spans="1:98" ht="12.6" customHeight="1" thickBot="1" x14ac:dyDescent="0.3">
      <c r="A90" s="4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R90" s="16"/>
      <c r="V90" s="12"/>
    </row>
    <row r="91" spans="1:98" ht="25.2" customHeight="1" thickBot="1" x14ac:dyDescent="0.3">
      <c r="A91" s="4"/>
      <c r="B91" s="7" t="s">
        <v>42</v>
      </c>
      <c r="C91" s="7"/>
      <c r="D91" s="7"/>
      <c r="E91" s="7"/>
      <c r="F91" s="29"/>
      <c r="G91" s="88"/>
      <c r="H91" s="89"/>
      <c r="I91" s="90"/>
      <c r="J91" s="14"/>
      <c r="K91" s="14"/>
      <c r="L91" s="14"/>
      <c r="M91" s="14"/>
      <c r="N91" s="14"/>
      <c r="O91" s="14"/>
      <c r="P91" s="14"/>
      <c r="Q91" s="4"/>
      <c r="S91" s="33"/>
      <c r="T91" s="17"/>
      <c r="V91" s="12"/>
    </row>
    <row r="92" spans="1:98" ht="10" customHeight="1" thickBot="1" x14ac:dyDescent="0.4">
      <c r="A92" s="4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4"/>
      <c r="R92" s="16"/>
      <c r="V92" s="12"/>
    </row>
    <row r="93" spans="1:98" ht="25.2" customHeight="1" thickBot="1" x14ac:dyDescent="0.3">
      <c r="A93" s="4"/>
      <c r="B93" s="7" t="s">
        <v>51</v>
      </c>
      <c r="C93" s="9"/>
      <c r="D93" s="9"/>
      <c r="E93" s="9"/>
      <c r="F93" s="10"/>
      <c r="G93" s="88"/>
      <c r="H93" s="89"/>
      <c r="I93" s="90"/>
      <c r="J93" s="14"/>
      <c r="K93" s="14"/>
      <c r="L93" s="14"/>
      <c r="M93" s="14"/>
      <c r="N93" s="14"/>
      <c r="O93" s="14"/>
      <c r="P93" s="14"/>
      <c r="Q93" s="4"/>
      <c r="V93" s="12"/>
    </row>
    <row r="94" spans="1:98" ht="10" customHeight="1" thickBot="1" x14ac:dyDescent="0.4">
      <c r="A94" s="4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4"/>
      <c r="V94" s="12"/>
    </row>
    <row r="95" spans="1:98" ht="25.2" customHeight="1" thickBot="1" x14ac:dyDescent="0.3">
      <c r="A95" s="4"/>
      <c r="B95" s="7" t="s">
        <v>29</v>
      </c>
      <c r="C95" s="9"/>
      <c r="D95" s="9"/>
      <c r="E95" s="9"/>
      <c r="F95" s="10"/>
      <c r="G95" s="88"/>
      <c r="H95" s="89"/>
      <c r="I95" s="90"/>
      <c r="J95" s="14"/>
      <c r="K95" s="14"/>
      <c r="L95" s="14"/>
      <c r="M95" s="14"/>
      <c r="N95" s="14"/>
      <c r="O95" s="14"/>
      <c r="P95" s="14"/>
      <c r="Q95" s="4"/>
      <c r="V95" s="12"/>
    </row>
    <row r="96" spans="1:98" ht="10" customHeight="1" thickBot="1" x14ac:dyDescent="0.3">
      <c r="A96" s="4"/>
      <c r="B96" s="29"/>
      <c r="C96" s="10"/>
      <c r="D96" s="10"/>
      <c r="E96" s="10"/>
      <c r="F96" s="1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4"/>
      <c r="V96" s="12"/>
    </row>
    <row r="97" spans="1:98" ht="25.2" customHeight="1" thickBot="1" x14ac:dyDescent="0.3">
      <c r="A97" s="4"/>
      <c r="B97" s="7" t="s">
        <v>28</v>
      </c>
      <c r="C97" s="9"/>
      <c r="D97" s="9"/>
      <c r="E97" s="9"/>
      <c r="F97" s="10"/>
      <c r="G97" s="88"/>
      <c r="H97" s="89"/>
      <c r="I97" s="90"/>
      <c r="J97" s="14"/>
      <c r="K97" s="14"/>
      <c r="L97" s="14"/>
      <c r="M97" s="14"/>
      <c r="N97" s="14"/>
      <c r="O97" s="14"/>
      <c r="P97" s="14"/>
      <c r="Q97" s="4"/>
      <c r="V97" s="12"/>
    </row>
    <row r="98" spans="1:98" ht="12.6" customHeight="1" thickBot="1" x14ac:dyDescent="0.3">
      <c r="A98" s="4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V98" s="12"/>
    </row>
    <row r="99" spans="1:98" ht="25.2" customHeight="1" thickBot="1" x14ac:dyDescent="0.3">
      <c r="A99" s="4"/>
      <c r="B99" s="7" t="s">
        <v>27</v>
      </c>
      <c r="C99" s="7"/>
      <c r="D99" s="7"/>
      <c r="E99" s="7"/>
      <c r="F99" s="29"/>
      <c r="G99" s="88"/>
      <c r="H99" s="89"/>
      <c r="I99" s="90"/>
      <c r="J99" s="14"/>
      <c r="K99" s="14"/>
      <c r="L99" s="14"/>
      <c r="M99" s="14"/>
      <c r="N99" s="14"/>
      <c r="O99" s="14"/>
      <c r="P99" s="14"/>
      <c r="Q99" s="4"/>
      <c r="S99" s="33"/>
      <c r="T99" s="17"/>
      <c r="V99" s="12"/>
    </row>
    <row r="100" spans="1:98" ht="12.6" customHeight="1" thickBot="1" x14ac:dyDescent="0.3">
      <c r="A100" s="4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R100" s="16"/>
      <c r="V100" s="12"/>
    </row>
    <row r="101" spans="1:98" ht="25.2" customHeight="1" thickBot="1" x14ac:dyDescent="0.3">
      <c r="A101" s="4"/>
      <c r="B101" s="30" t="s">
        <v>40</v>
      </c>
      <c r="C101" s="22"/>
      <c r="D101" s="22"/>
      <c r="E101" s="22"/>
      <c r="F101" s="10"/>
      <c r="G101" s="88" t="s">
        <v>13</v>
      </c>
      <c r="H101" s="89"/>
      <c r="I101" s="90"/>
      <c r="J101" s="14"/>
      <c r="K101" s="36" t="str">
        <f>IF(G101="yes","Please provide details in the comments section below","")</f>
        <v/>
      </c>
      <c r="L101" s="14"/>
      <c r="M101" s="14"/>
      <c r="N101" s="14"/>
      <c r="O101" s="14"/>
      <c r="P101" s="14"/>
      <c r="Q101" s="4"/>
      <c r="V101" s="12"/>
    </row>
    <row r="102" spans="1:98" ht="15.8" customHeight="1" thickBot="1" x14ac:dyDescent="0.3">
      <c r="B102" s="21"/>
      <c r="C102" s="21"/>
      <c r="D102" s="21"/>
      <c r="E102" s="21"/>
      <c r="F102" s="2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V102" s="12"/>
    </row>
    <row r="103" spans="1:98" s="27" customFormat="1" ht="25.2" customHeight="1" x14ac:dyDescent="0.3">
      <c r="A103" s="24"/>
      <c r="B103" s="57" t="s">
        <v>20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9"/>
      <c r="Q103" s="25"/>
      <c r="R103" s="2"/>
      <c r="S103" s="33"/>
      <c r="T103" s="26"/>
      <c r="V103" s="12"/>
      <c r="CO103" s="67"/>
      <c r="CP103" s="67"/>
      <c r="CQ103" s="67"/>
      <c r="CR103" s="67"/>
      <c r="CS103" s="67"/>
      <c r="CT103" s="67"/>
    </row>
    <row r="104" spans="1:98" ht="10" customHeight="1" thickBot="1" x14ac:dyDescent="0.45">
      <c r="A104" s="4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4"/>
      <c r="R104" s="16"/>
      <c r="S104" s="11"/>
      <c r="T104" s="5"/>
      <c r="V104" s="28"/>
    </row>
    <row r="105" spans="1:98" ht="25.2" customHeight="1" thickBot="1" x14ac:dyDescent="0.3">
      <c r="A105" s="4"/>
      <c r="B105" s="7" t="s">
        <v>26</v>
      </c>
      <c r="C105" s="7"/>
      <c r="D105" s="7"/>
      <c r="E105" s="7"/>
      <c r="F105" s="29"/>
      <c r="G105" s="88"/>
      <c r="H105" s="89"/>
      <c r="I105" s="90"/>
      <c r="J105" s="14"/>
      <c r="K105" s="14"/>
      <c r="L105" s="14"/>
      <c r="M105" s="14"/>
      <c r="N105" s="14"/>
      <c r="O105" s="14"/>
      <c r="P105" s="14"/>
      <c r="Q105" s="4"/>
      <c r="R105" s="5"/>
      <c r="S105" s="33"/>
      <c r="T105" s="17"/>
      <c r="V105" s="12"/>
    </row>
    <row r="106" spans="1:98" ht="10" customHeight="1" thickBot="1" x14ac:dyDescent="0.4">
      <c r="A106" s="4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4"/>
      <c r="R106" s="16"/>
      <c r="V106" s="12"/>
    </row>
    <row r="107" spans="1:98" ht="25.2" customHeight="1" thickBot="1" x14ac:dyDescent="0.3">
      <c r="A107" s="4"/>
      <c r="B107" s="7" t="s">
        <v>25</v>
      </c>
      <c r="C107" s="7"/>
      <c r="D107" s="7"/>
      <c r="E107" s="7"/>
      <c r="F107" s="10"/>
      <c r="G107" s="88"/>
      <c r="H107" s="89"/>
      <c r="I107" s="90"/>
      <c r="J107" s="14"/>
      <c r="K107" s="14"/>
      <c r="L107" s="14"/>
      <c r="M107" s="14"/>
      <c r="N107" s="14"/>
      <c r="O107" s="14"/>
      <c r="P107" s="14"/>
      <c r="Q107" s="4"/>
      <c r="V107" s="12"/>
    </row>
    <row r="108" spans="1:98" ht="12.6" customHeight="1" thickBot="1" x14ac:dyDescent="0.3">
      <c r="A108" s="4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V108" s="12"/>
    </row>
    <row r="109" spans="1:98" ht="25.2" customHeight="1" thickBot="1" x14ac:dyDescent="0.3">
      <c r="A109" s="4"/>
      <c r="B109" s="7" t="s">
        <v>41</v>
      </c>
      <c r="C109" s="7"/>
      <c r="D109" s="7"/>
      <c r="E109" s="7"/>
      <c r="F109" s="29"/>
      <c r="G109" s="88"/>
      <c r="H109" s="89"/>
      <c r="I109" s="90"/>
      <c r="J109" s="14"/>
      <c r="K109" s="14"/>
      <c r="L109" s="14"/>
      <c r="M109" s="14"/>
      <c r="N109" s="14"/>
      <c r="O109" s="14"/>
      <c r="P109" s="14"/>
      <c r="Q109" s="4"/>
      <c r="S109" s="33"/>
      <c r="T109" s="17"/>
      <c r="V109" s="12"/>
    </row>
    <row r="110" spans="1:98" ht="10" customHeight="1" thickBot="1" x14ac:dyDescent="0.4">
      <c r="A110" s="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4"/>
      <c r="R110" s="16"/>
      <c r="V110" s="12"/>
    </row>
    <row r="111" spans="1:98" ht="25.2" customHeight="1" thickBot="1" x14ac:dyDescent="0.3">
      <c r="A111" s="4"/>
      <c r="B111" s="7" t="s">
        <v>42</v>
      </c>
      <c r="C111" s="7"/>
      <c r="D111" s="7"/>
      <c r="E111" s="7"/>
      <c r="F111" s="29"/>
      <c r="G111" s="88"/>
      <c r="H111" s="89"/>
      <c r="I111" s="90"/>
      <c r="J111" s="14"/>
      <c r="K111" s="14"/>
      <c r="L111" s="14"/>
      <c r="M111" s="14"/>
      <c r="N111" s="14"/>
      <c r="O111" s="14"/>
      <c r="P111" s="14"/>
      <c r="Q111" s="4"/>
      <c r="S111" s="33"/>
      <c r="T111" s="17"/>
      <c r="V111" s="12"/>
    </row>
    <row r="112" spans="1:98" ht="10" customHeight="1" thickBot="1" x14ac:dyDescent="0.4">
      <c r="A112" s="4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4"/>
      <c r="R112" s="16"/>
      <c r="V112" s="12"/>
    </row>
    <row r="113" spans="1:98" ht="25.2" customHeight="1" thickBot="1" x14ac:dyDescent="0.3">
      <c r="A113" s="4"/>
      <c r="B113" s="7" t="s">
        <v>51</v>
      </c>
      <c r="C113" s="9"/>
      <c r="D113" s="9"/>
      <c r="E113" s="9"/>
      <c r="F113" s="10"/>
      <c r="G113" s="88"/>
      <c r="H113" s="89"/>
      <c r="I113" s="90"/>
      <c r="J113" s="14"/>
      <c r="K113" s="14"/>
      <c r="L113" s="14"/>
      <c r="M113" s="14"/>
      <c r="N113" s="14"/>
      <c r="O113" s="14"/>
      <c r="P113" s="14"/>
      <c r="Q113" s="4"/>
      <c r="S113" s="34" t="s">
        <v>13</v>
      </c>
      <c r="U113" s="2" t="s">
        <v>13</v>
      </c>
      <c r="V113" s="12"/>
    </row>
    <row r="114" spans="1:98" ht="10" customHeight="1" thickBot="1" x14ac:dyDescent="0.3">
      <c r="A114" s="4"/>
      <c r="B114" s="29"/>
      <c r="C114" s="10"/>
      <c r="D114" s="10"/>
      <c r="E114" s="10"/>
      <c r="F114" s="1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4"/>
      <c r="R114" s="2" t="s">
        <v>13</v>
      </c>
      <c r="S114" s="34" t="s">
        <v>8</v>
      </c>
      <c r="U114" s="2" t="s">
        <v>9</v>
      </c>
      <c r="V114" s="12"/>
    </row>
    <row r="115" spans="1:98" ht="25.2" customHeight="1" thickBot="1" x14ac:dyDescent="0.3">
      <c r="A115" s="4"/>
      <c r="B115" s="7" t="s">
        <v>54</v>
      </c>
      <c r="C115" s="9"/>
      <c r="D115" s="9"/>
      <c r="E115" s="9"/>
      <c r="F115" s="10"/>
      <c r="G115" s="88"/>
      <c r="H115" s="89"/>
      <c r="I115" s="90"/>
      <c r="J115" s="14"/>
      <c r="K115" s="14"/>
      <c r="L115" s="14"/>
      <c r="M115" s="14"/>
      <c r="N115" s="14"/>
      <c r="O115" s="14"/>
      <c r="P115" s="14"/>
      <c r="Q115" s="4"/>
      <c r="R115" s="2" t="s">
        <v>0</v>
      </c>
      <c r="S115" s="34" t="s">
        <v>14</v>
      </c>
      <c r="U115" s="2" t="s">
        <v>8</v>
      </c>
      <c r="V115" s="12"/>
    </row>
    <row r="116" spans="1:98" ht="10" customHeight="1" thickBot="1" x14ac:dyDescent="0.3">
      <c r="A116" s="4"/>
      <c r="B116" s="29"/>
      <c r="C116" s="10"/>
      <c r="D116" s="10"/>
      <c r="E116" s="10"/>
      <c r="F116" s="1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4"/>
      <c r="R116" s="2" t="s">
        <v>1</v>
      </c>
      <c r="S116" s="34" t="s">
        <v>73</v>
      </c>
      <c r="U116" s="2" t="s">
        <v>9</v>
      </c>
      <c r="V116" s="12" t="s">
        <v>11</v>
      </c>
    </row>
    <row r="117" spans="1:98" ht="25.2" customHeight="1" thickBot="1" x14ac:dyDescent="0.3">
      <c r="A117" s="4"/>
      <c r="B117" s="7" t="s">
        <v>24</v>
      </c>
      <c r="C117" s="9"/>
      <c r="D117" s="9"/>
      <c r="E117" s="9"/>
      <c r="F117" s="10"/>
      <c r="G117" s="88"/>
      <c r="H117" s="89"/>
      <c r="I117" s="90"/>
      <c r="J117" s="14"/>
      <c r="K117" s="14"/>
      <c r="L117" s="14"/>
      <c r="M117" s="14"/>
      <c r="N117" s="14"/>
      <c r="O117" s="14"/>
      <c r="P117" s="14"/>
      <c r="Q117" s="4"/>
      <c r="R117" s="2" t="s">
        <v>2</v>
      </c>
      <c r="S117" s="34" t="s">
        <v>8</v>
      </c>
      <c r="U117" s="2" t="s">
        <v>8</v>
      </c>
      <c r="V117" s="12"/>
    </row>
    <row r="118" spans="1:98" ht="12.6" customHeight="1" thickBot="1" x14ac:dyDescent="0.3">
      <c r="A118" s="4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R118" s="2" t="s">
        <v>3</v>
      </c>
      <c r="S118" s="34" t="s">
        <v>14</v>
      </c>
      <c r="V118" s="12" t="s">
        <v>11</v>
      </c>
    </row>
    <row r="119" spans="1:98" ht="25.2" customHeight="1" thickBot="1" x14ac:dyDescent="0.3">
      <c r="A119" s="4"/>
      <c r="B119" s="7" t="s">
        <v>23</v>
      </c>
      <c r="C119" s="7"/>
      <c r="D119" s="7"/>
      <c r="E119" s="7"/>
      <c r="F119" s="29"/>
      <c r="G119" s="88"/>
      <c r="H119" s="89"/>
      <c r="I119" s="90"/>
      <c r="J119" s="14"/>
      <c r="K119" s="14"/>
      <c r="L119" s="14"/>
      <c r="M119" s="14"/>
      <c r="N119" s="14"/>
      <c r="O119" s="14"/>
      <c r="P119" s="14"/>
      <c r="Q119" s="4"/>
      <c r="R119" s="2" t="s">
        <v>4</v>
      </c>
      <c r="S119" s="34" t="s">
        <v>15</v>
      </c>
      <c r="V119" s="12" t="s">
        <v>10</v>
      </c>
    </row>
    <row r="120" spans="1:98" ht="10" customHeight="1" thickBot="1" x14ac:dyDescent="0.4">
      <c r="A120" s="4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4"/>
      <c r="R120" s="2" t="s">
        <v>5</v>
      </c>
      <c r="V120" s="12" t="s">
        <v>12</v>
      </c>
    </row>
    <row r="121" spans="1:98" ht="25.2" customHeight="1" thickBot="1" x14ac:dyDescent="0.3">
      <c r="A121" s="4"/>
      <c r="B121" s="30" t="s">
        <v>40</v>
      </c>
      <c r="C121" s="22"/>
      <c r="D121" s="22"/>
      <c r="E121" s="22"/>
      <c r="F121" s="10"/>
      <c r="G121" s="88" t="s">
        <v>13</v>
      </c>
      <c r="H121" s="89"/>
      <c r="I121" s="90"/>
      <c r="J121" s="14"/>
      <c r="K121" s="36" t="str">
        <f>IF(G121="yes","Please provide details in the comments section below","")</f>
        <v/>
      </c>
      <c r="L121" s="14"/>
      <c r="M121" s="14"/>
      <c r="N121" s="14"/>
      <c r="O121" s="14"/>
      <c r="P121" s="14"/>
      <c r="Q121" s="4"/>
      <c r="R121" s="2" t="s">
        <v>6</v>
      </c>
      <c r="V121" s="12"/>
    </row>
    <row r="122" spans="1:98" ht="15.8" customHeight="1" thickBot="1" x14ac:dyDescent="0.3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R122" s="2" t="s">
        <v>61</v>
      </c>
      <c r="V122" s="12"/>
    </row>
    <row r="123" spans="1:98" s="27" customFormat="1" ht="25.2" customHeight="1" x14ac:dyDescent="0.3">
      <c r="A123" s="24"/>
      <c r="B123" s="57" t="s">
        <v>19</v>
      </c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9"/>
      <c r="Q123" s="25"/>
      <c r="R123" s="2" t="s">
        <v>7</v>
      </c>
      <c r="S123" s="34"/>
      <c r="T123" s="2"/>
      <c r="U123" s="2"/>
      <c r="V123" s="2"/>
      <c r="CO123" s="67"/>
      <c r="CP123" s="67"/>
      <c r="CQ123" s="67"/>
      <c r="CR123" s="67"/>
      <c r="CS123" s="67"/>
      <c r="CT123" s="67"/>
    </row>
    <row r="124" spans="1:98" ht="10" customHeight="1" thickBot="1" x14ac:dyDescent="0.45">
      <c r="A124" s="4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4"/>
      <c r="S124" s="11"/>
      <c r="T124" s="5"/>
      <c r="V124" s="28"/>
    </row>
    <row r="125" spans="1:98" ht="25.2" customHeight="1" thickBot="1" x14ac:dyDescent="0.3">
      <c r="A125" s="4"/>
      <c r="B125" s="7" t="s">
        <v>22</v>
      </c>
      <c r="C125" s="7"/>
      <c r="D125" s="7"/>
      <c r="E125" s="7"/>
      <c r="F125" s="29"/>
      <c r="G125" s="88" t="s">
        <v>13</v>
      </c>
      <c r="H125" s="89"/>
      <c r="I125" s="90"/>
      <c r="J125" s="14"/>
      <c r="K125" s="92" t="str">
        <f>IF(G125="Yes","Please provide more detail in the comments section below","")</f>
        <v/>
      </c>
      <c r="L125" s="92"/>
      <c r="M125" s="92"/>
      <c r="N125" s="92"/>
      <c r="O125" s="92"/>
      <c r="P125" s="92"/>
      <c r="Q125" s="4"/>
      <c r="R125" s="5"/>
      <c r="S125" s="34" t="s">
        <v>13</v>
      </c>
      <c r="T125" s="17"/>
      <c r="V125" s="12"/>
    </row>
    <row r="126" spans="1:98" ht="10" customHeight="1" x14ac:dyDescent="0.3">
      <c r="B126" s="21"/>
      <c r="C126" s="21"/>
      <c r="D126" s="21"/>
      <c r="E126" s="21"/>
      <c r="F126" s="21"/>
      <c r="G126" s="21"/>
      <c r="H126" s="21"/>
      <c r="I126" s="21"/>
      <c r="J126" s="21"/>
      <c r="K126" s="32"/>
      <c r="L126" s="32"/>
      <c r="M126" s="32"/>
      <c r="N126" s="32"/>
      <c r="O126" s="32"/>
      <c r="P126" s="32"/>
      <c r="R126" s="16"/>
      <c r="S126" s="34" t="s">
        <v>9</v>
      </c>
      <c r="V126" s="12"/>
    </row>
    <row r="127" spans="1:98" ht="10" customHeight="1" thickBot="1" x14ac:dyDescent="0.45">
      <c r="A127" s="4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"/>
      <c r="S127" s="11" t="s">
        <v>8</v>
      </c>
      <c r="T127" s="5"/>
    </row>
    <row r="128" spans="1:98" ht="25.2" customHeight="1" x14ac:dyDescent="0.25">
      <c r="B128" s="57" t="s">
        <v>37</v>
      </c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9"/>
      <c r="Q128" s="4"/>
      <c r="R128" s="5"/>
      <c r="S128" s="33"/>
      <c r="T128" s="17"/>
      <c r="V128" s="12"/>
    </row>
    <row r="129" spans="1:22" ht="10" customHeight="1" x14ac:dyDescent="0.4">
      <c r="A129" s="4"/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4"/>
      <c r="R129" s="16"/>
      <c r="S129" s="33"/>
      <c r="T129" s="5"/>
      <c r="V129" s="12"/>
    </row>
    <row r="130" spans="1:22" ht="25.2" customHeight="1" x14ac:dyDescent="0.25">
      <c r="A130" s="4"/>
      <c r="B130" s="18" t="s">
        <v>38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4"/>
      <c r="R130" s="5"/>
      <c r="S130" s="33"/>
      <c r="T130" s="17"/>
      <c r="V130" s="12"/>
    </row>
    <row r="131" spans="1:22" ht="24.8" customHeight="1" x14ac:dyDescent="0.25">
      <c r="A131" s="4"/>
      <c r="B131" s="94" t="s">
        <v>64</v>
      </c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4"/>
      <c r="R131" s="16"/>
      <c r="T131" s="17"/>
      <c r="V131" s="12"/>
    </row>
    <row r="132" spans="1:22" ht="6.8" customHeight="1" thickBot="1" x14ac:dyDescent="0.3">
      <c r="A132" s="4"/>
      <c r="B132" s="21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7"/>
      <c r="P132" s="47"/>
      <c r="Q132" s="4"/>
      <c r="R132" s="16"/>
      <c r="T132" s="17"/>
      <c r="V132" s="12"/>
    </row>
    <row r="133" spans="1:22" ht="14.3" customHeight="1" x14ac:dyDescent="0.25">
      <c r="A133" s="4"/>
      <c r="B133" s="106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8"/>
      <c r="Q133" s="4"/>
      <c r="R133" s="16"/>
      <c r="V133" s="12"/>
    </row>
    <row r="134" spans="1:22" ht="14.3" customHeight="1" x14ac:dyDescent="0.25">
      <c r="A134" s="4"/>
      <c r="B134" s="109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1"/>
      <c r="Q134" s="4"/>
    </row>
    <row r="135" spans="1:22" ht="14.3" customHeight="1" x14ac:dyDescent="0.25">
      <c r="A135" s="4"/>
      <c r="B135" s="109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1"/>
      <c r="Q135" s="4"/>
    </row>
    <row r="136" spans="1:22" ht="14.3" customHeight="1" x14ac:dyDescent="0.25">
      <c r="A136" s="4"/>
      <c r="B136" s="109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1"/>
      <c r="Q136" s="4"/>
    </row>
    <row r="137" spans="1:22" ht="14.3" customHeight="1" x14ac:dyDescent="0.25">
      <c r="A137" s="4"/>
      <c r="B137" s="109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1"/>
      <c r="Q137" s="4"/>
    </row>
    <row r="138" spans="1:22" ht="14.3" customHeight="1" x14ac:dyDescent="0.25">
      <c r="A138" s="4"/>
      <c r="B138" s="109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1"/>
      <c r="Q138" s="4"/>
    </row>
    <row r="139" spans="1:22" ht="14.3" customHeight="1" x14ac:dyDescent="0.25">
      <c r="A139" s="4"/>
      <c r="B139" s="109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1"/>
      <c r="Q139" s="4"/>
    </row>
    <row r="140" spans="1:22" ht="14.3" customHeight="1" x14ac:dyDescent="0.25">
      <c r="A140" s="4"/>
      <c r="B140" s="109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1"/>
      <c r="Q140" s="4"/>
    </row>
    <row r="141" spans="1:22" ht="14.3" customHeight="1" x14ac:dyDescent="0.25">
      <c r="A141" s="4"/>
      <c r="B141" s="109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1"/>
      <c r="Q141" s="4"/>
    </row>
    <row r="142" spans="1:22" ht="14.3" customHeight="1" x14ac:dyDescent="0.25">
      <c r="A142" s="4"/>
      <c r="B142" s="109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1"/>
      <c r="Q142" s="4"/>
      <c r="S142" s="40"/>
    </row>
    <row r="143" spans="1:22" ht="18" customHeight="1" thickBot="1" x14ac:dyDescent="0.3">
      <c r="A143" s="4"/>
      <c r="B143" s="112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4"/>
      <c r="Q143" s="4"/>
    </row>
    <row r="144" spans="1:22" ht="10" customHeight="1" x14ac:dyDescent="0.35">
      <c r="A144" s="4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4"/>
    </row>
    <row r="145" spans="1:98" ht="10" customHeight="1" thickBot="1" x14ac:dyDescent="0.4">
      <c r="A145" s="4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4"/>
      <c r="S145" s="43"/>
      <c r="T145" s="11"/>
      <c r="V145" s="12"/>
    </row>
    <row r="146" spans="1:98" ht="11.25" customHeight="1" x14ac:dyDescent="0.4">
      <c r="A146" s="4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5"/>
      <c r="O146" s="42"/>
      <c r="P146" s="42"/>
      <c r="Q146" s="4"/>
      <c r="R146" s="64"/>
      <c r="S146" s="11"/>
      <c r="T146" s="5"/>
      <c r="V146" s="12"/>
    </row>
    <row r="147" spans="1:98" s="1" customFormat="1" hidden="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R147" s="5"/>
      <c r="S147" s="34"/>
      <c r="V147" s="12"/>
      <c r="CO147" s="66"/>
      <c r="CP147" s="66"/>
      <c r="CQ147" s="66"/>
      <c r="CR147" s="66"/>
      <c r="CS147" s="66"/>
      <c r="CT147" s="66"/>
    </row>
    <row r="148" spans="1:98" hidden="1" x14ac:dyDescent="0.25">
      <c r="R148" s="1"/>
      <c r="V148" s="1"/>
    </row>
    <row r="149" spans="1:98" hidden="1" x14ac:dyDescent="0.25"/>
    <row r="150" spans="1:98" hidden="1" x14ac:dyDescent="0.25"/>
    <row r="151" spans="1:98" hidden="1" x14ac:dyDescent="0.25"/>
    <row r="152" spans="1:98" hidden="1" x14ac:dyDescent="0.25"/>
    <row r="153" spans="1:98" ht="14.95" hidden="1" customHeight="1" x14ac:dyDescent="0.25"/>
    <row r="154" spans="1:98" ht="14.95" hidden="1" customHeight="1" x14ac:dyDescent="0.25"/>
    <row r="155" spans="1:98" ht="14.95" hidden="1" customHeight="1" x14ac:dyDescent="0.25"/>
    <row r="156" spans="1:98" ht="14.95" hidden="1" customHeight="1" x14ac:dyDescent="0.25"/>
    <row r="157" spans="1:98" ht="14.95" hidden="1" customHeight="1" x14ac:dyDescent="0.25"/>
    <row r="158" spans="1:98" ht="14.95" hidden="1" customHeight="1" x14ac:dyDescent="0.25"/>
    <row r="159" spans="1:98" ht="14.95" hidden="1" customHeight="1" x14ac:dyDescent="0.25"/>
    <row r="160" spans="1:98" ht="14.95" hidden="1" customHeight="1" x14ac:dyDescent="0.25"/>
    <row r="161" ht="14.95" hidden="1" customHeight="1" x14ac:dyDescent="0.25"/>
    <row r="162" ht="14.95" hidden="1" customHeight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</sheetData>
  <sheetProtection selectLockedCells="1"/>
  <mergeCells count="67">
    <mergeCell ref="G101:I101"/>
    <mergeCell ref="G105:I105"/>
    <mergeCell ref="G99:I99"/>
    <mergeCell ref="G115:I115"/>
    <mergeCell ref="G12:P12"/>
    <mergeCell ref="G14:P14"/>
    <mergeCell ref="G20:P20"/>
    <mergeCell ref="G22:P22"/>
    <mergeCell ref="G24:P24"/>
    <mergeCell ref="B133:P143"/>
    <mergeCell ref="G107:I107"/>
    <mergeCell ref="G109:I109"/>
    <mergeCell ref="G111:I111"/>
    <mergeCell ref="G113:I113"/>
    <mergeCell ref="G121:I121"/>
    <mergeCell ref="G125:I125"/>
    <mergeCell ref="K125:P125"/>
    <mergeCell ref="B129:P129"/>
    <mergeCell ref="B131:P131"/>
    <mergeCell ref="G117:I117"/>
    <mergeCell ref="G119:I119"/>
    <mergeCell ref="G89:I89"/>
    <mergeCell ref="G91:I91"/>
    <mergeCell ref="G93:I93"/>
    <mergeCell ref="G95:I95"/>
    <mergeCell ref="G97:I97"/>
    <mergeCell ref="G85:I85"/>
    <mergeCell ref="B86:P86"/>
    <mergeCell ref="G87:I87"/>
    <mergeCell ref="G73:I73"/>
    <mergeCell ref="K73:P75"/>
    <mergeCell ref="G75:I75"/>
    <mergeCell ref="G80:P80"/>
    <mergeCell ref="G77:P77"/>
    <mergeCell ref="B77:E77"/>
    <mergeCell ref="R28:S28"/>
    <mergeCell ref="R16:S16"/>
    <mergeCell ref="G18:P18"/>
    <mergeCell ref="R18:S18"/>
    <mergeCell ref="B2:P2"/>
    <mergeCell ref="G6:P6"/>
    <mergeCell ref="R6:T8"/>
    <mergeCell ref="G10:P10"/>
    <mergeCell ref="G8:P8"/>
    <mergeCell ref="K67:P67"/>
    <mergeCell ref="G63:I63"/>
    <mergeCell ref="K63:P63"/>
    <mergeCell ref="G34:I34"/>
    <mergeCell ref="G36:I36"/>
    <mergeCell ref="K34:P34"/>
    <mergeCell ref="K36:P36"/>
    <mergeCell ref="B49:P54"/>
    <mergeCell ref="G16:P16"/>
    <mergeCell ref="G38:I38"/>
    <mergeCell ref="K71:P72"/>
    <mergeCell ref="G69:I69"/>
    <mergeCell ref="B26:P26"/>
    <mergeCell ref="G28:I28"/>
    <mergeCell ref="G30:I30"/>
    <mergeCell ref="G40:I40"/>
    <mergeCell ref="G59:P59"/>
    <mergeCell ref="G61:I61"/>
    <mergeCell ref="G42:I42"/>
    <mergeCell ref="G65:I65"/>
    <mergeCell ref="G71:I71"/>
    <mergeCell ref="K65:P65"/>
    <mergeCell ref="G67:I67"/>
  </mergeCells>
  <dataValidations count="5">
    <dataValidation type="list" errorStyle="information" allowBlank="1" showInputMessage="1" showErrorMessage="1" error="Please select a property type from the dropdown list" sqref="G63:I63" xr:uid="{00000000-0002-0000-0000-000000000000}">
      <formula1>$R$114:$R$123</formula1>
    </dataValidation>
    <dataValidation type="list" allowBlank="1" showInputMessage="1" showErrorMessage="1" sqref="G42:I42 G121:I121 G101:I101 G125:I125 G34:I34 G36:I36 G38:I38 G40:I40 G69:I69 G73:I73" xr:uid="{00000000-0002-0000-0000-000001000000}">
      <formula1>$U$113:$U$115</formula1>
    </dataValidation>
    <dataValidation type="list" errorStyle="information" allowBlank="1" showInputMessage="1" showErrorMessage="1" errorTitle="Incorrect entry" error="Please enter a number between 1 and 10" promptTitle="Please select property capacity " sqref="G65:I65" xr:uid="{00000000-0002-0000-0000-000003000000}">
      <formula1>$V$63:$V$73</formula1>
    </dataValidation>
    <dataValidation type="list" allowBlank="1" showInputMessage="1" showErrorMessage="1" sqref="G71:I71" xr:uid="{00000000-0002-0000-0000-000004000000}">
      <formula1>$S$69:$S$72</formula1>
    </dataValidation>
    <dataValidation type="list" errorStyle="information" allowBlank="1" showErrorMessage="1" error="Please select a region from the dropdown_x000a_" sqref="G6" xr:uid="{00000000-0002-0000-0000-000002000000}">
      <formula1>"Scotland, Northern Ireland, North East, North West, Yorkshire and the Humber, East Midlands, West Midlands, Wales, East of England, London, South East, South West "</formula1>
    </dataValidation>
  </dataValidations>
  <pageMargins left="0.7" right="0.7" top="0.75" bottom="0.75" header="0.3" footer="0.3"/>
  <pageSetup paperSize="9" scale="48" orientation="portrait" r:id="rId1"/>
  <colBreaks count="1" manualBreakCount="1">
    <brk id="92" max="1048575" man="1"/>
  </colBreak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 1</vt:lpstr>
    </vt:vector>
  </TitlesOfParts>
  <Company>Home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Keating Edward (Digital)</dc:creator>
  <cp:lastModifiedBy>Whitehall Rebecca</cp:lastModifiedBy>
  <dcterms:created xsi:type="dcterms:W3CDTF">2017-06-01T10:10:08Z</dcterms:created>
  <dcterms:modified xsi:type="dcterms:W3CDTF">2021-12-01T11:13:47Z</dcterms:modified>
</cp:coreProperties>
</file>