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00" activeTab="0"/>
  </bookViews>
  <sheets>
    <sheet name="Budget Planner" sheetId="1" r:id="rId1"/>
    <sheet name="Istruzioni" sheetId="2" r:id="rId2"/>
  </sheets>
  <definedNames/>
  <calcPr fullCalcOnLoad="1"/>
</workbook>
</file>

<file path=xl/sharedStrings.xml><?xml version="1.0" encoding="utf-8"?>
<sst xmlns="http://schemas.openxmlformats.org/spreadsheetml/2006/main" count="96" uniqueCount="84">
  <si>
    <t>FEB</t>
  </si>
  <si>
    <t>MAR</t>
  </si>
  <si>
    <t>APR</t>
  </si>
  <si>
    <t>NOV</t>
  </si>
  <si>
    <t>ENTRATE</t>
  </si>
  <si>
    <t>Stipendi/Remunerazioni</t>
  </si>
  <si>
    <t>Guadagni da interessi</t>
  </si>
  <si>
    <t>Dividendi</t>
  </si>
  <si>
    <t>Risarcimenti</t>
  </si>
  <si>
    <t>Pensioni</t>
  </si>
  <si>
    <t>Varie</t>
  </si>
  <si>
    <t>TOTALE</t>
  </si>
  <si>
    <t>RISPARMI</t>
  </si>
  <si>
    <t>Fondi di emergenza</t>
  </si>
  <si>
    <t>Trasferimento su conto risparmio</t>
  </si>
  <si>
    <t>Altro</t>
  </si>
  <si>
    <t>SPESE</t>
  </si>
  <si>
    <t>CASA</t>
  </si>
  <si>
    <t>TRASPORTI</t>
  </si>
  <si>
    <t>Assicurazione auto</t>
  </si>
  <si>
    <t>Benzina</t>
  </si>
  <si>
    <t>Bollo auto</t>
  </si>
  <si>
    <t>INTRATTENIMENTO</t>
  </si>
  <si>
    <t>SPESE RICORRENTI</t>
  </si>
  <si>
    <t>Video/DVD/Film</t>
  </si>
  <si>
    <t>Mezzi pubblici</t>
  </si>
  <si>
    <t>Concerti/Teatro</t>
  </si>
  <si>
    <t>SALUTE</t>
  </si>
  <si>
    <t>Assicurazione medica</t>
  </si>
  <si>
    <t>Abbonamento palestra</t>
  </si>
  <si>
    <t>Dottore/Dentista</t>
  </si>
  <si>
    <t>Medicine/Prescrizioni</t>
  </si>
  <si>
    <t>Assicurazione sulla vita</t>
  </si>
  <si>
    <t>VACANZE</t>
  </si>
  <si>
    <t>Vitamine e supplementi</t>
  </si>
  <si>
    <t>Biglietti aerei</t>
  </si>
  <si>
    <t>Pernottamenti</t>
  </si>
  <si>
    <t>Cibo</t>
  </si>
  <si>
    <t>Souvenir</t>
  </si>
  <si>
    <t>Noleggio auto</t>
  </si>
  <si>
    <t>ANNUALE</t>
  </si>
  <si>
    <t>GEN</t>
  </si>
  <si>
    <t>MAG</t>
  </si>
  <si>
    <t>GIU</t>
  </si>
  <si>
    <t>LUG</t>
  </si>
  <si>
    <t>AGO</t>
  </si>
  <si>
    <t>SET</t>
  </si>
  <si>
    <t>OTT</t>
  </si>
  <si>
    <t>DIC</t>
  </si>
  <si>
    <t>Reddito al NETTO</t>
  </si>
  <si>
    <t>Totale spese</t>
  </si>
  <si>
    <t>Pensione integrativa</t>
  </si>
  <si>
    <t>Estetista</t>
  </si>
  <si>
    <t>Baby sitter</t>
  </si>
  <si>
    <t>*</t>
  </si>
  <si>
    <t>Libri</t>
  </si>
  <si>
    <t>Abbigliamento</t>
  </si>
  <si>
    <t>Scarpe</t>
  </si>
  <si>
    <t>Parrucchiere figli</t>
  </si>
  <si>
    <t>Parrucchiere/barbiere</t>
  </si>
  <si>
    <t>Accantonamento</t>
  </si>
  <si>
    <t>Rendite</t>
  </si>
  <si>
    <t>Spesa/generi alimentari</t>
  </si>
  <si>
    <t>Assicurazione casa</t>
  </si>
  <si>
    <t>Rata auto</t>
  </si>
  <si>
    <t>Benzina/Gasolio/altro</t>
  </si>
  <si>
    <t>Pulizie/stiro</t>
  </si>
  <si>
    <t>Scuola</t>
  </si>
  <si>
    <t>Abbigliamento - scarpe figli</t>
  </si>
  <si>
    <t>Ripazioni/Manutenzione</t>
  </si>
  <si>
    <t>Bollette/utenze</t>
  </si>
  <si>
    <t>Bolletta telefonica</t>
  </si>
  <si>
    <t>Saldo iniziale conto</t>
  </si>
  <si>
    <t>inserire qui saldo iniziale cc ogni mese</t>
  </si>
  <si>
    <t xml:space="preserve">Il nostro file di gestione entrate-uscite si basa su un modello americano molto utilizzato.
Ci sono versioni gratuite su google, ma personalmente non le trovavamo mai soddisfacenti. mancava sempre qualcosa, o includeva cose non applicabili all'Italia.
Così, in anni di esperienza lo abbiamo ottimizzato ed oggi lo utilizziamo per noi stessi, e lo consigliamo ai nostri studenti.
Mettere nero su bianco entrate e uscite, ti aiuta a non dimenticarti.
Puoi confrontare le tue spese mese per mese, un anno con l'altro. Ti aiuterà ad evitare brutte sorprese e di chiederti "dove diavolo sono finiti i miei soldi?"
Per quanto il file sia completo, abbiamo lasciato dei campi "altro" che puoi personalizzare, perché non si sa mai.
</t>
  </si>
  <si>
    <t>NOTE PER LA COMPILAZIONE:</t>
  </si>
  <si>
    <t xml:space="preserve">Le regole generali sono queste: 
- Puoi scrivere tranquillamente sulle caselle bianche, ma occhio alle caselle colorate, perché contengono formule: non cancellarle!
- Si parte a compilare dalla riga 4 "saldo iniziale del conto" nel mese in cui cominci ad utilizzarlo.
- Poi dovrai compilare alla riga 13 "stipendi/remunerazioni". 
Il file riporterà in automatico il dato anche alla riga 5 
- a quel punto inserisci tutte le entrate e le uscite: semplicissimo!
- Per quanto riguarda le spese annuali o semestrali puoi sia inserirle al momento del pagamento avvenuto, che dividerle in cifra mensile. Se vuoi tenere traccia dei tuoi flussi di cassa nel modo più fedele possibile, meglio che tu le inserisca man mano che effettivamente i soldi escono dal conto. Tanto in fondo alle varie righe hai comunque il riepilogo annuale.
- il saldo iniziale del conto (riga 4) va compilato ogni inizio mese, in modo che sia più fedele possibile e che tu a colpo d'occhio possa vedere quanto cashflow stai generando (riga 8). </t>
  </si>
  <si>
    <t>Rata mutuo o affitto</t>
  </si>
  <si>
    <t>Ristorante</t>
  </si>
  <si>
    <t>Sport/attività all'aperto</t>
  </si>
  <si>
    <t>Budget Planner: gestione entrate-uscite</t>
  </si>
  <si>
    <t>Versamento su cc cointestato</t>
  </si>
  <si>
    <t>Totale entrate</t>
  </si>
  <si>
    <t>Saldo finale previsto (cashflow)</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</si>
</sst>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00_);_(&quot;$&quot;* \(#,##0.00\);_(&quot;$&quot;* &quot;-&quot;??_);_(@_)"/>
    <numFmt numFmtId="171" formatCode="_-[$€-2]\ * #,##0.00_-;\-[$€-2]\ * #,##0.00_-;_-[$€-2]\ * &quot;-&quot;??_-;_-@_-"/>
  </numFmts>
  <fonts count="57">
    <font>
      <sz val="12"/>
      <color theme="1"/>
      <name val="Calibri"/>
      <family val="2"/>
    </font>
    <font>
      <sz val="11"/>
      <color indexed="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color indexed="9"/>
      <name val="Calibri"/>
      <family val="0"/>
    </font>
    <font>
      <b/>
      <sz val="12"/>
      <color indexed="8"/>
      <name val="Calibri"/>
      <family val="2"/>
    </font>
    <font>
      <b/>
      <sz val="14"/>
      <color indexed="8"/>
      <name val="Calibri"/>
      <family val="0"/>
    </font>
    <font>
      <b/>
      <sz val="22"/>
      <color indexed="56"/>
      <name val="Calibri"/>
      <family val="0"/>
    </font>
    <font>
      <b/>
      <sz val="12"/>
      <color indexed="18"/>
      <name val="Calibri"/>
      <family val="2"/>
    </font>
    <font>
      <b/>
      <sz val="18"/>
      <color indexed="18"/>
      <name val="Calibri"/>
      <family val="2"/>
    </font>
    <font>
      <b/>
      <sz val="14"/>
      <color indexed="18"/>
      <name val="Calibri"/>
      <family val="2"/>
    </font>
    <font>
      <b/>
      <sz val="12"/>
      <color indexed="10"/>
      <name val="Calibri"/>
      <family val="2"/>
    </font>
    <font>
      <sz val="12"/>
      <color indexed="18"/>
      <name val="Calibri"/>
      <family val="2"/>
    </font>
    <font>
      <sz val="12"/>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0"/>
      <name val="Calibri"/>
      <family val="0"/>
    </font>
    <font>
      <b/>
      <sz val="12"/>
      <color theme="1"/>
      <name val="Calibri"/>
      <family val="2"/>
    </font>
    <font>
      <sz val="12"/>
      <color rgb="FF000000"/>
      <name val="Calibri"/>
      <family val="2"/>
    </font>
    <font>
      <b/>
      <sz val="14"/>
      <color theme="1"/>
      <name val="Calibri"/>
      <family val="0"/>
    </font>
    <font>
      <b/>
      <sz val="22"/>
      <color theme="3"/>
      <name val="Calibri"/>
      <family val="0"/>
    </font>
    <font>
      <b/>
      <sz val="12"/>
      <color rgb="FF003399"/>
      <name val="Calibri"/>
      <family val="2"/>
    </font>
    <font>
      <b/>
      <sz val="18"/>
      <color rgb="FF003399"/>
      <name val="Calibri"/>
      <family val="2"/>
    </font>
    <font>
      <b/>
      <sz val="14"/>
      <color rgb="FF003399"/>
      <name val="Calibri"/>
      <family val="2"/>
    </font>
    <font>
      <b/>
      <sz val="12"/>
      <color rgb="FFFF0000"/>
      <name val="Calibri"/>
      <family val="2"/>
    </font>
    <font>
      <sz val="12"/>
      <color rgb="FF003399"/>
      <name val="Calibri"/>
      <family val="2"/>
    </font>
    <font>
      <sz val="12"/>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E6B8B7"/>
        <bgColor indexed="64"/>
      </patternFill>
    </fill>
    <fill>
      <patternFill patternType="solid">
        <fgColor rgb="FFF2DCDB"/>
        <bgColor indexed="64"/>
      </patternFill>
    </fill>
    <fill>
      <patternFill patternType="solid">
        <fgColor rgb="FFFFFF00"/>
        <bgColor indexed="64"/>
      </patternFill>
    </fill>
    <fill>
      <patternFill patternType="solid">
        <fgColor rgb="FF58BE3C"/>
        <bgColor indexed="64"/>
      </patternFill>
    </fill>
    <fill>
      <patternFill patternType="solid">
        <fgColor theme="2" tint="-0.24997000396251678"/>
        <bgColor indexed="64"/>
      </patternFill>
    </fill>
    <fill>
      <patternFill patternType="solid">
        <fgColor rgb="FF003399"/>
        <bgColor indexed="64"/>
      </patternFill>
    </fill>
    <fill>
      <patternFill patternType="solid">
        <fgColor rgb="FFFF000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4">
    <xf numFmtId="0" fontId="0" fillId="0" borderId="0" xfId="0" applyFont="1" applyAlignment="1">
      <alignment/>
    </xf>
    <xf numFmtId="0" fontId="0" fillId="33" borderId="0" xfId="0" applyFill="1" applyAlignment="1">
      <alignment/>
    </xf>
    <xf numFmtId="0" fontId="46" fillId="0" borderId="0" xfId="0" applyFont="1" applyFill="1" applyAlignment="1">
      <alignment horizontal="left" vertical="top"/>
    </xf>
    <xf numFmtId="0" fontId="0" fillId="2" borderId="0" xfId="0" applyFill="1" applyAlignment="1">
      <alignment/>
    </xf>
    <xf numFmtId="0" fontId="47" fillId="3" borderId="0" xfId="0" applyFont="1" applyFill="1" applyAlignment="1">
      <alignment/>
    </xf>
    <xf numFmtId="0" fontId="0" fillId="3" borderId="0" xfId="0" applyFill="1" applyAlignment="1">
      <alignment/>
    </xf>
    <xf numFmtId="0" fontId="47" fillId="33" borderId="0" xfId="0" applyFont="1" applyFill="1" applyAlignment="1">
      <alignment horizontal="center" vertical="center" textRotation="255"/>
    </xf>
    <xf numFmtId="0" fontId="0" fillId="33" borderId="0" xfId="0" applyFill="1" applyBorder="1" applyAlignment="1">
      <alignment/>
    </xf>
    <xf numFmtId="171" fontId="0" fillId="33" borderId="10" xfId="59" applyNumberFormat="1" applyFont="1" applyFill="1" applyBorder="1" applyAlignment="1">
      <alignment/>
    </xf>
    <xf numFmtId="171" fontId="0" fillId="33" borderId="10" xfId="0" applyNumberFormat="1" applyFill="1" applyBorder="1" applyAlignment="1">
      <alignment/>
    </xf>
    <xf numFmtId="171" fontId="0" fillId="2" borderId="0" xfId="0" applyNumberFormat="1" applyFill="1" applyAlignment="1">
      <alignment/>
    </xf>
    <xf numFmtId="171" fontId="0" fillId="3" borderId="0" xfId="0" applyNumberFormat="1" applyFill="1" applyAlignment="1">
      <alignment/>
    </xf>
    <xf numFmtId="171" fontId="48" fillId="34" borderId="0" xfId="0" applyNumberFormat="1" applyFont="1" applyFill="1" applyAlignment="1">
      <alignment/>
    </xf>
    <xf numFmtId="171" fontId="0" fillId="33" borderId="0" xfId="0" applyNumberFormat="1" applyFill="1" applyAlignment="1">
      <alignment/>
    </xf>
    <xf numFmtId="171" fontId="0" fillId="9" borderId="0" xfId="0" applyNumberFormat="1" applyFill="1" applyAlignment="1">
      <alignment/>
    </xf>
    <xf numFmtId="171" fontId="48" fillId="35" borderId="0" xfId="0" applyNumberFormat="1" applyFont="1" applyFill="1" applyAlignment="1">
      <alignment/>
    </xf>
    <xf numFmtId="171" fontId="0" fillId="9" borderId="0" xfId="59" applyNumberFormat="1" applyFont="1" applyFill="1" applyBorder="1" applyAlignment="1">
      <alignment/>
    </xf>
    <xf numFmtId="171" fontId="49" fillId="33" borderId="0" xfId="0" applyNumberFormat="1" applyFont="1" applyFill="1" applyAlignment="1">
      <alignment/>
    </xf>
    <xf numFmtId="0" fontId="0" fillId="36" borderId="0" xfId="0" applyFill="1" applyAlignment="1">
      <alignment/>
    </xf>
    <xf numFmtId="0" fontId="0" fillId="33" borderId="0" xfId="0" applyFill="1" applyAlignment="1">
      <alignment horizontal="center"/>
    </xf>
    <xf numFmtId="171" fontId="0" fillId="0" borderId="10" xfId="0" applyNumberFormat="1" applyFill="1" applyBorder="1" applyAlignment="1">
      <alignment/>
    </xf>
    <xf numFmtId="0" fontId="0" fillId="3" borderId="0" xfId="0" applyFill="1" applyBorder="1" applyAlignment="1">
      <alignment/>
    </xf>
    <xf numFmtId="0" fontId="50" fillId="33" borderId="0" xfId="0" applyFont="1" applyFill="1" applyAlignment="1">
      <alignment/>
    </xf>
    <xf numFmtId="0" fontId="51" fillId="0" borderId="0" xfId="0" applyFont="1" applyAlignment="1">
      <alignment/>
    </xf>
    <xf numFmtId="0" fontId="52" fillId="33" borderId="0" xfId="0" applyFont="1" applyFill="1" applyAlignment="1">
      <alignment/>
    </xf>
    <xf numFmtId="0" fontId="53" fillId="15" borderId="0" xfId="0" applyFont="1" applyFill="1" applyAlignment="1">
      <alignment/>
    </xf>
    <xf numFmtId="171" fontId="53" fillId="15" borderId="0" xfId="59" applyNumberFormat="1" applyFont="1" applyFill="1" applyAlignment="1">
      <alignment/>
    </xf>
    <xf numFmtId="0" fontId="54" fillId="0" borderId="0" xfId="0" applyFont="1" applyAlignment="1">
      <alignment/>
    </xf>
    <xf numFmtId="171" fontId="55" fillId="0" borderId="11" xfId="0" applyNumberFormat="1" applyFont="1" applyBorder="1" applyAlignment="1">
      <alignment/>
    </xf>
    <xf numFmtId="171" fontId="55" fillId="0" borderId="12" xfId="0" applyNumberFormat="1" applyFont="1" applyBorder="1" applyAlignment="1">
      <alignment/>
    </xf>
    <xf numFmtId="171" fontId="55" fillId="0" borderId="13" xfId="0" applyNumberFormat="1" applyFont="1" applyBorder="1" applyAlignment="1">
      <alignment/>
    </xf>
    <xf numFmtId="171" fontId="55" fillId="0" borderId="14" xfId="0" applyNumberFormat="1" applyFont="1" applyBorder="1" applyAlignment="1">
      <alignment/>
    </xf>
    <xf numFmtId="171" fontId="55" fillId="0" borderId="0" xfId="0" applyNumberFormat="1" applyFont="1" applyBorder="1" applyAlignment="1">
      <alignment/>
    </xf>
    <xf numFmtId="171" fontId="55" fillId="0" borderId="15" xfId="0" applyNumberFormat="1" applyFont="1" applyBorder="1" applyAlignment="1">
      <alignment/>
    </xf>
    <xf numFmtId="171" fontId="56" fillId="0" borderId="16" xfId="0" applyNumberFormat="1" applyFont="1" applyBorder="1" applyAlignment="1">
      <alignment/>
    </xf>
    <xf numFmtId="171" fontId="56" fillId="0" borderId="17" xfId="0" applyNumberFormat="1" applyFont="1" applyBorder="1" applyAlignment="1">
      <alignment/>
    </xf>
    <xf numFmtId="171" fontId="56" fillId="0" borderId="18" xfId="0" applyNumberFormat="1" applyFont="1" applyBorder="1" applyAlignment="1">
      <alignment/>
    </xf>
    <xf numFmtId="0" fontId="0" fillId="0" borderId="0" xfId="0" applyBorder="1" applyAlignment="1">
      <alignment/>
    </xf>
    <xf numFmtId="0" fontId="0" fillId="36" borderId="0" xfId="0" applyFill="1" applyBorder="1" applyAlignment="1">
      <alignment/>
    </xf>
    <xf numFmtId="0" fontId="0" fillId="0" borderId="0" xfId="0" applyFill="1" applyAlignment="1">
      <alignment/>
    </xf>
    <xf numFmtId="0" fontId="55" fillId="0" borderId="0" xfId="0" applyFont="1" applyAlignment="1">
      <alignment/>
    </xf>
    <xf numFmtId="0" fontId="49" fillId="37" borderId="0" xfId="0" applyFont="1" applyFill="1" applyAlignment="1">
      <alignment/>
    </xf>
    <xf numFmtId="171" fontId="49" fillId="37" borderId="0" xfId="59" applyNumberFormat="1" applyFont="1" applyFill="1" applyAlignment="1">
      <alignment/>
    </xf>
    <xf numFmtId="171" fontId="49" fillId="37" borderId="0" xfId="0" applyNumberFormat="1" applyFont="1" applyFill="1" applyAlignment="1">
      <alignment/>
    </xf>
    <xf numFmtId="0" fontId="46" fillId="38" borderId="0" xfId="0" applyFont="1" applyFill="1" applyAlignment="1">
      <alignment horizontal="left" vertical="top"/>
    </xf>
    <xf numFmtId="0" fontId="46" fillId="39" borderId="0" xfId="0" applyFont="1" applyFill="1" applyAlignment="1">
      <alignment horizontal="left" vertical="top"/>
    </xf>
    <xf numFmtId="0" fontId="46" fillId="40" borderId="0" xfId="0" applyFont="1" applyFill="1" applyAlignment="1">
      <alignment horizontal="left" vertical="top"/>
    </xf>
    <xf numFmtId="0" fontId="0" fillId="0" borderId="0" xfId="0" applyAlignment="1">
      <alignment wrapText="1"/>
    </xf>
    <xf numFmtId="0" fontId="0" fillId="0" borderId="0" xfId="0" applyAlignment="1">
      <alignment horizontal="left" wrapText="1"/>
    </xf>
    <xf numFmtId="0" fontId="47" fillId="0" borderId="0" xfId="0" applyFont="1" applyAlignment="1">
      <alignment vertical="center"/>
    </xf>
    <xf numFmtId="0" fontId="0" fillId="3" borderId="0" xfId="0" applyFont="1" applyFill="1" applyAlignment="1">
      <alignment/>
    </xf>
    <xf numFmtId="0" fontId="54" fillId="41" borderId="0" xfId="0" applyFont="1" applyFill="1" applyAlignment="1">
      <alignment horizontal="center" vertical="center" textRotation="255"/>
    </xf>
    <xf numFmtId="0" fontId="47" fillId="41" borderId="0" xfId="0" applyFont="1" applyFill="1" applyAlignment="1">
      <alignment horizontal="center" vertical="center" textRotation="255"/>
    </xf>
    <xf numFmtId="0" fontId="51" fillId="41" borderId="0" xfId="0" applyFont="1" applyFill="1" applyAlignment="1">
      <alignment horizontal="center" vertical="center" textRotation="255"/>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0</xdr:row>
      <xdr:rowOff>85725</xdr:rowOff>
    </xdr:from>
    <xdr:to>
      <xdr:col>7</xdr:col>
      <xdr:colOff>371475</xdr:colOff>
      <xdr:row>1</xdr:row>
      <xdr:rowOff>200025</xdr:rowOff>
    </xdr:to>
    <xdr:pic>
      <xdr:nvPicPr>
        <xdr:cNvPr id="1" name="Immagine 2"/>
        <xdr:cNvPicPr preferRelativeResize="1">
          <a:picLocks noChangeAspect="1"/>
        </xdr:cNvPicPr>
      </xdr:nvPicPr>
      <xdr:blipFill>
        <a:blip r:embed="rId1"/>
        <a:stretch>
          <a:fillRect/>
        </a:stretch>
      </xdr:blipFill>
      <xdr:spPr>
        <a:xfrm>
          <a:off x="6877050" y="85725"/>
          <a:ext cx="20478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7"/>
  <sheetViews>
    <sheetView tabSelected="1" zoomScalePageLayoutView="0" workbookViewId="0" topLeftCell="B1">
      <pane ySplit="3" topLeftCell="A60" activePane="bottomLeft" state="frozen"/>
      <selection pane="topLeft" activeCell="A1" sqref="A1"/>
      <selection pane="bottomLeft" activeCell="G65" sqref="G65"/>
    </sheetView>
  </sheetViews>
  <sheetFormatPr defaultColWidth="11.25390625" defaultRowHeight="15.75"/>
  <cols>
    <col min="1" max="1" width="30.375" style="0" customWidth="1"/>
    <col min="2" max="2" width="14.25390625" style="0" customWidth="1"/>
    <col min="3" max="3" width="13.25390625" style="0" bestFit="1" customWidth="1"/>
    <col min="4" max="4" width="14.50390625" style="0" customWidth="1"/>
    <col min="5" max="5" width="13.50390625" style="0" customWidth="1"/>
    <col min="6" max="6" width="12.875" style="0" customWidth="1"/>
    <col min="7" max="7" width="13.50390625" style="0" customWidth="1"/>
    <col min="8" max="8" width="13.25390625" style="0" bestFit="1" customWidth="1"/>
    <col min="9" max="9" width="12.875" style="0" customWidth="1"/>
    <col min="10" max="10" width="13.125" style="0" customWidth="1"/>
    <col min="11" max="11" width="13.875" style="0" customWidth="1"/>
    <col min="12" max="12" width="13.00390625" style="0" customWidth="1"/>
    <col min="13" max="13" width="13.25390625" style="0" customWidth="1"/>
    <col min="14" max="14" width="11.875" style="0" customWidth="1"/>
    <col min="15" max="15" width="4.25390625" style="0" customWidth="1"/>
  </cols>
  <sheetData>
    <row r="1" spans="1:16" ht="28.5">
      <c r="A1" s="24" t="s">
        <v>80</v>
      </c>
      <c r="B1" s="22"/>
      <c r="C1" s="22"/>
      <c r="D1" s="1"/>
      <c r="E1" s="1"/>
      <c r="F1" s="1"/>
      <c r="G1" s="1"/>
      <c r="H1" s="1"/>
      <c r="I1" s="1"/>
      <c r="J1" s="1"/>
      <c r="K1" s="1"/>
      <c r="L1" s="1"/>
      <c r="M1" s="1"/>
      <c r="N1" s="1"/>
      <c r="O1" s="1"/>
      <c r="P1" s="1"/>
    </row>
    <row r="2" spans="2:16" ht="33" customHeight="1">
      <c r="B2" s="1"/>
      <c r="C2" s="1"/>
      <c r="D2" s="1"/>
      <c r="E2" s="1"/>
      <c r="F2" s="1"/>
      <c r="G2" s="1"/>
      <c r="H2" s="1"/>
      <c r="I2" s="1"/>
      <c r="J2" s="1"/>
      <c r="K2" s="1"/>
      <c r="L2" s="1"/>
      <c r="M2" s="1"/>
      <c r="N2" s="1"/>
      <c r="O2" s="1"/>
      <c r="P2" s="1"/>
    </row>
    <row r="3" spans="1:19" ht="18.75">
      <c r="A3" s="1"/>
      <c r="B3" s="44" t="s">
        <v>41</v>
      </c>
      <c r="C3" s="44" t="s">
        <v>0</v>
      </c>
      <c r="D3" s="44" t="s">
        <v>1</v>
      </c>
      <c r="E3" s="44" t="s">
        <v>2</v>
      </c>
      <c r="F3" s="44" t="s">
        <v>42</v>
      </c>
      <c r="G3" s="44" t="s">
        <v>43</v>
      </c>
      <c r="H3" s="44" t="s">
        <v>44</v>
      </c>
      <c r="I3" s="44" t="s">
        <v>45</v>
      </c>
      <c r="J3" s="44" t="s">
        <v>46</v>
      </c>
      <c r="K3" s="44" t="s">
        <v>47</v>
      </c>
      <c r="L3" s="44" t="s">
        <v>3</v>
      </c>
      <c r="M3" s="44" t="s">
        <v>48</v>
      </c>
      <c r="N3" s="7"/>
      <c r="O3" s="7"/>
      <c r="Q3" s="37"/>
      <c r="R3" s="37"/>
      <c r="S3" s="37"/>
    </row>
    <row r="4" spans="1:17" ht="15.75">
      <c r="A4" s="23" t="s">
        <v>72</v>
      </c>
      <c r="B4" s="39"/>
      <c r="C4" s="39"/>
      <c r="D4" s="39"/>
      <c r="E4" s="39"/>
      <c r="F4" s="39"/>
      <c r="G4" s="39"/>
      <c r="H4" s="39"/>
      <c r="I4" s="39"/>
      <c r="J4" s="39"/>
      <c r="K4" s="39"/>
      <c r="L4" s="39"/>
      <c r="M4" s="39"/>
      <c r="N4" s="38" t="s">
        <v>73</v>
      </c>
      <c r="O4" s="38"/>
      <c r="P4" s="18"/>
      <c r="Q4" s="18"/>
    </row>
    <row r="5" spans="1:15" ht="15.75">
      <c r="A5" s="40" t="s">
        <v>82</v>
      </c>
      <c r="B5" s="28">
        <f aca="true" t="shared" si="0" ref="B5:M5">B21</f>
        <v>0</v>
      </c>
      <c r="C5" s="29">
        <f t="shared" si="0"/>
        <v>0</v>
      </c>
      <c r="D5" s="29">
        <f t="shared" si="0"/>
        <v>0</v>
      </c>
      <c r="E5" s="29">
        <f t="shared" si="0"/>
        <v>0</v>
      </c>
      <c r="F5" s="29">
        <f t="shared" si="0"/>
        <v>0</v>
      </c>
      <c r="G5" s="29">
        <f t="shared" si="0"/>
        <v>0</v>
      </c>
      <c r="H5" s="29">
        <f t="shared" si="0"/>
        <v>0</v>
      </c>
      <c r="I5" s="29">
        <f t="shared" si="0"/>
        <v>0</v>
      </c>
      <c r="J5" s="29">
        <f t="shared" si="0"/>
        <v>0</v>
      </c>
      <c r="K5" s="29">
        <f t="shared" si="0"/>
        <v>0</v>
      </c>
      <c r="L5" s="29">
        <f t="shared" si="0"/>
        <v>0</v>
      </c>
      <c r="M5" s="30">
        <f t="shared" si="0"/>
        <v>0</v>
      </c>
      <c r="N5" s="1"/>
      <c r="O5" s="1"/>
    </row>
    <row r="6" spans="1:15" ht="15.75">
      <c r="A6" s="40" t="s">
        <v>50</v>
      </c>
      <c r="B6" s="31">
        <f>B87</f>
        <v>0</v>
      </c>
      <c r="C6" s="32">
        <f aca="true" t="shared" si="1" ref="C6:M6">C87</f>
        <v>0</v>
      </c>
      <c r="D6" s="32">
        <f t="shared" si="1"/>
        <v>0</v>
      </c>
      <c r="E6" s="32">
        <f>E87</f>
        <v>0</v>
      </c>
      <c r="F6" s="32">
        <f>F87</f>
        <v>0</v>
      </c>
      <c r="G6" s="32">
        <f t="shared" si="1"/>
        <v>0</v>
      </c>
      <c r="H6" s="32">
        <f t="shared" si="1"/>
        <v>0</v>
      </c>
      <c r="I6" s="32">
        <f t="shared" si="1"/>
        <v>0</v>
      </c>
      <c r="J6" s="32">
        <f t="shared" si="1"/>
        <v>0</v>
      </c>
      <c r="K6" s="32">
        <f t="shared" si="1"/>
        <v>0</v>
      </c>
      <c r="L6" s="32">
        <f t="shared" si="1"/>
        <v>0</v>
      </c>
      <c r="M6" s="33">
        <f t="shared" si="1"/>
        <v>0</v>
      </c>
      <c r="N6" s="1"/>
      <c r="O6" s="1"/>
    </row>
    <row r="7" spans="1:15" ht="15.75">
      <c r="A7" s="40" t="s">
        <v>49</v>
      </c>
      <c r="B7" s="31">
        <f>B5-B6</f>
        <v>0</v>
      </c>
      <c r="C7" s="32">
        <f aca="true" t="shared" si="2" ref="C7:M7">C5-C6</f>
        <v>0</v>
      </c>
      <c r="D7" s="32">
        <f t="shared" si="2"/>
        <v>0</v>
      </c>
      <c r="E7" s="32">
        <f t="shared" si="2"/>
        <v>0</v>
      </c>
      <c r="F7" s="32">
        <f t="shared" si="2"/>
        <v>0</v>
      </c>
      <c r="G7" s="32">
        <f t="shared" si="2"/>
        <v>0</v>
      </c>
      <c r="H7" s="32">
        <f t="shared" si="2"/>
        <v>0</v>
      </c>
      <c r="I7" s="32">
        <f t="shared" si="2"/>
        <v>0</v>
      </c>
      <c r="J7" s="32">
        <f t="shared" si="2"/>
        <v>0</v>
      </c>
      <c r="K7" s="32">
        <f t="shared" si="2"/>
        <v>0</v>
      </c>
      <c r="L7" s="32">
        <f t="shared" si="2"/>
        <v>0</v>
      </c>
      <c r="M7" s="33">
        <f t="shared" si="2"/>
        <v>0</v>
      </c>
      <c r="N7" s="1"/>
      <c r="O7" s="1"/>
    </row>
    <row r="8" spans="1:15" ht="15.75">
      <c r="A8" s="27" t="s">
        <v>83</v>
      </c>
      <c r="B8" s="34">
        <f>B5-B6+B4</f>
        <v>0</v>
      </c>
      <c r="C8" s="35">
        <f>C5-C6+C4</f>
        <v>0</v>
      </c>
      <c r="D8" s="35">
        <f aca="true" t="shared" si="3" ref="D8:M8">D5-D6+D4</f>
        <v>0</v>
      </c>
      <c r="E8" s="35">
        <f t="shared" si="3"/>
        <v>0</v>
      </c>
      <c r="F8" s="35">
        <f t="shared" si="3"/>
        <v>0</v>
      </c>
      <c r="G8" s="35">
        <f t="shared" si="3"/>
        <v>0</v>
      </c>
      <c r="H8" s="35">
        <f t="shared" si="3"/>
        <v>0</v>
      </c>
      <c r="I8" s="35">
        <f t="shared" si="3"/>
        <v>0</v>
      </c>
      <c r="J8" s="35">
        <f t="shared" si="3"/>
        <v>0</v>
      </c>
      <c r="K8" s="35">
        <f t="shared" si="3"/>
        <v>0</v>
      </c>
      <c r="L8" s="35">
        <f t="shared" si="3"/>
        <v>0</v>
      </c>
      <c r="M8" s="36">
        <f t="shared" si="3"/>
        <v>0</v>
      </c>
      <c r="N8" s="1"/>
      <c r="O8" s="1"/>
    </row>
    <row r="9" spans="1:15" ht="15.75">
      <c r="A9" s="1"/>
      <c r="B9" s="1"/>
      <c r="C9" s="1"/>
      <c r="D9" s="1"/>
      <c r="E9" s="1"/>
      <c r="F9" s="1"/>
      <c r="G9" s="1"/>
      <c r="H9" s="1"/>
      <c r="I9" s="1"/>
      <c r="J9" s="1"/>
      <c r="K9" s="1"/>
      <c r="L9" s="1"/>
      <c r="M9" s="1"/>
      <c r="N9" s="1"/>
      <c r="O9" s="1"/>
    </row>
    <row r="10" spans="1:15" ht="15.75">
      <c r="A10" s="1"/>
      <c r="B10" s="1"/>
      <c r="C10" s="1"/>
      <c r="D10" s="1"/>
      <c r="E10" s="1"/>
      <c r="F10" s="1"/>
      <c r="G10" s="1"/>
      <c r="H10" s="1"/>
      <c r="I10" s="1"/>
      <c r="J10" s="1"/>
      <c r="K10" s="1"/>
      <c r="L10" s="1"/>
      <c r="M10" s="1"/>
      <c r="N10" s="1"/>
      <c r="O10" s="1"/>
    </row>
    <row r="11" spans="1:15" ht="18.75">
      <c r="A11" s="45" t="s">
        <v>4</v>
      </c>
      <c r="B11" s="45"/>
      <c r="C11" s="45"/>
      <c r="D11" s="45"/>
      <c r="E11" s="45"/>
      <c r="F11" s="45"/>
      <c r="G11" s="45"/>
      <c r="H11" s="45"/>
      <c r="I11" s="45"/>
      <c r="J11" s="45"/>
      <c r="K11" s="45"/>
      <c r="L11" s="45"/>
      <c r="M11" s="45"/>
      <c r="N11" s="45"/>
      <c r="O11" s="2"/>
    </row>
    <row r="12" spans="1:15" ht="15.75">
      <c r="A12" s="3"/>
      <c r="B12" s="3"/>
      <c r="C12" s="3"/>
      <c r="D12" s="3"/>
      <c r="E12" s="3"/>
      <c r="F12" s="3"/>
      <c r="G12" s="3"/>
      <c r="H12" s="3"/>
      <c r="I12" s="3"/>
      <c r="J12" s="3"/>
      <c r="K12" s="3"/>
      <c r="L12" s="3"/>
      <c r="M12" s="3"/>
      <c r="N12" s="3"/>
      <c r="O12" s="53" t="s">
        <v>40</v>
      </c>
    </row>
    <row r="13" spans="1:15" ht="15.75">
      <c r="A13" s="3" t="s">
        <v>5</v>
      </c>
      <c r="B13" s="8"/>
      <c r="C13" s="9"/>
      <c r="D13" s="20"/>
      <c r="E13" s="9"/>
      <c r="F13" s="9"/>
      <c r="G13" s="9"/>
      <c r="H13" s="9"/>
      <c r="I13" s="9"/>
      <c r="J13" s="9"/>
      <c r="K13" s="9"/>
      <c r="L13" s="9"/>
      <c r="M13" s="9"/>
      <c r="N13" s="10">
        <f>SUM(B13:M13)</f>
        <v>0</v>
      </c>
      <c r="O13" s="53"/>
    </row>
    <row r="14" spans="1:15" ht="15.75">
      <c r="A14" s="3" t="s">
        <v>6</v>
      </c>
      <c r="B14" s="8"/>
      <c r="C14" s="9"/>
      <c r="D14" s="9"/>
      <c r="E14" s="9"/>
      <c r="F14" s="9"/>
      <c r="G14" s="9"/>
      <c r="H14" s="9"/>
      <c r="I14" s="9"/>
      <c r="J14" s="9"/>
      <c r="K14" s="9"/>
      <c r="L14" s="9"/>
      <c r="M14" s="9"/>
      <c r="N14" s="10">
        <f aca="true" t="shared" si="4" ref="N14:N19">SUM(B14:M14)</f>
        <v>0</v>
      </c>
      <c r="O14" s="53"/>
    </row>
    <row r="15" spans="1:15" ht="15.75">
      <c r="A15" s="3" t="s">
        <v>7</v>
      </c>
      <c r="B15" s="8"/>
      <c r="C15" s="9"/>
      <c r="D15" s="9"/>
      <c r="E15" s="9"/>
      <c r="F15" s="9"/>
      <c r="G15" s="9"/>
      <c r="H15" s="9"/>
      <c r="I15" s="9"/>
      <c r="J15" s="9"/>
      <c r="K15" s="9"/>
      <c r="L15" s="9"/>
      <c r="M15" s="9"/>
      <c r="N15" s="10">
        <f t="shared" si="4"/>
        <v>0</v>
      </c>
      <c r="O15" s="53"/>
    </row>
    <row r="16" spans="1:15" ht="15.75">
      <c r="A16" s="3" t="s">
        <v>8</v>
      </c>
      <c r="B16" s="8"/>
      <c r="C16" s="9"/>
      <c r="D16" s="9"/>
      <c r="E16" s="9"/>
      <c r="F16" s="9"/>
      <c r="G16" s="9"/>
      <c r="H16" s="9"/>
      <c r="I16" s="9"/>
      <c r="J16" s="9"/>
      <c r="K16" s="9"/>
      <c r="L16" s="9"/>
      <c r="M16" s="9"/>
      <c r="N16" s="10">
        <f t="shared" si="4"/>
        <v>0</v>
      </c>
      <c r="O16" s="53"/>
    </row>
    <row r="17" spans="1:15" ht="15.75">
      <c r="A17" s="3" t="s">
        <v>61</v>
      </c>
      <c r="B17" s="8"/>
      <c r="C17" s="9"/>
      <c r="D17" s="9"/>
      <c r="E17" s="9"/>
      <c r="F17" s="9"/>
      <c r="G17" s="9"/>
      <c r="H17" s="9"/>
      <c r="I17" s="9"/>
      <c r="J17" s="9"/>
      <c r="K17" s="9"/>
      <c r="L17" s="9"/>
      <c r="M17" s="9"/>
      <c r="N17" s="10">
        <f t="shared" si="4"/>
        <v>0</v>
      </c>
      <c r="O17" s="53"/>
    </row>
    <row r="18" spans="1:15" ht="15.75">
      <c r="A18" s="3" t="s">
        <v>9</v>
      </c>
      <c r="B18" s="8"/>
      <c r="C18" s="9"/>
      <c r="D18" s="9"/>
      <c r="E18" s="9"/>
      <c r="F18" s="9"/>
      <c r="G18" s="9"/>
      <c r="H18" s="9"/>
      <c r="I18" s="9"/>
      <c r="J18" s="9"/>
      <c r="K18" s="9"/>
      <c r="L18" s="9"/>
      <c r="M18" s="9"/>
      <c r="N18" s="10">
        <f t="shared" si="4"/>
        <v>0</v>
      </c>
      <c r="O18" s="53"/>
    </row>
    <row r="19" spans="1:15" ht="15.75">
      <c r="A19" s="3" t="s">
        <v>10</v>
      </c>
      <c r="B19" s="8"/>
      <c r="C19" s="9"/>
      <c r="D19" s="9"/>
      <c r="E19" s="9"/>
      <c r="F19" s="9"/>
      <c r="G19" s="9"/>
      <c r="H19" s="9"/>
      <c r="I19" s="9"/>
      <c r="J19" s="9"/>
      <c r="K19" s="9"/>
      <c r="L19" s="9"/>
      <c r="M19" s="9"/>
      <c r="N19" s="10">
        <f t="shared" si="4"/>
        <v>0</v>
      </c>
      <c r="O19" s="53"/>
    </row>
    <row r="20" spans="1:15" ht="15.75">
      <c r="A20" s="3"/>
      <c r="B20" s="10"/>
      <c r="C20" s="10"/>
      <c r="D20" s="10"/>
      <c r="E20" s="10"/>
      <c r="F20" s="10"/>
      <c r="G20" s="10"/>
      <c r="H20" s="10"/>
      <c r="I20" s="10"/>
      <c r="J20" s="10"/>
      <c r="K20" s="10"/>
      <c r="L20" s="10"/>
      <c r="M20" s="10"/>
      <c r="N20" s="10"/>
      <c r="O20" s="53"/>
    </row>
    <row r="21" spans="1:15" ht="18.75">
      <c r="A21" s="41" t="s">
        <v>11</v>
      </c>
      <c r="B21" s="42">
        <f aca="true" t="shared" si="5" ref="B21:G21">SUM(B13:B19)</f>
        <v>0</v>
      </c>
      <c r="C21" s="43">
        <f t="shared" si="5"/>
        <v>0</v>
      </c>
      <c r="D21" s="43">
        <f t="shared" si="5"/>
        <v>0</v>
      </c>
      <c r="E21" s="43">
        <f t="shared" si="5"/>
        <v>0</v>
      </c>
      <c r="F21" s="43">
        <f t="shared" si="5"/>
        <v>0</v>
      </c>
      <c r="G21" s="43">
        <f t="shared" si="5"/>
        <v>0</v>
      </c>
      <c r="H21" s="43">
        <f>SUM(H13:H20)</f>
        <v>0</v>
      </c>
      <c r="I21" s="43">
        <f>SUM(I13:I20)</f>
        <v>0</v>
      </c>
      <c r="J21" s="43">
        <f>SUM(J13:J20)</f>
        <v>0</v>
      </c>
      <c r="K21" s="43">
        <f>SUM(K13:K19)</f>
        <v>0</v>
      </c>
      <c r="L21" s="43">
        <f>SUM(L13:L19)</f>
        <v>0</v>
      </c>
      <c r="M21" s="43">
        <f>SUM(M13:M19)</f>
        <v>0</v>
      </c>
      <c r="N21" s="43"/>
      <c r="O21" s="1"/>
    </row>
    <row r="22" ht="15.75">
      <c r="O22" s="1"/>
    </row>
    <row r="23" spans="1:15" ht="18.75">
      <c r="A23" s="45" t="s">
        <v>12</v>
      </c>
      <c r="B23" s="45"/>
      <c r="C23" s="45"/>
      <c r="D23" s="45"/>
      <c r="E23" s="45"/>
      <c r="F23" s="45"/>
      <c r="G23" s="45"/>
      <c r="H23" s="45"/>
      <c r="I23" s="45"/>
      <c r="J23" s="45"/>
      <c r="K23" s="45"/>
      <c r="L23" s="45"/>
      <c r="M23" s="45"/>
      <c r="N23" s="45"/>
      <c r="O23" s="1"/>
    </row>
    <row r="24" spans="1:15" ht="15.75">
      <c r="A24" s="3"/>
      <c r="B24" s="3"/>
      <c r="C24" s="3"/>
      <c r="D24" s="3"/>
      <c r="E24" s="3"/>
      <c r="F24" s="3"/>
      <c r="G24" s="3"/>
      <c r="H24" s="3"/>
      <c r="I24" s="3"/>
      <c r="J24" s="3"/>
      <c r="K24" s="3"/>
      <c r="L24" s="3"/>
      <c r="M24" s="3"/>
      <c r="N24" s="3"/>
      <c r="O24" s="53" t="s">
        <v>40</v>
      </c>
    </row>
    <row r="25" spans="1:15" ht="15.75">
      <c r="A25" s="3" t="s">
        <v>13</v>
      </c>
      <c r="B25" s="8"/>
      <c r="C25" s="9"/>
      <c r="D25" s="9"/>
      <c r="E25" s="9"/>
      <c r="F25" s="9"/>
      <c r="G25" s="9"/>
      <c r="H25" s="9"/>
      <c r="I25" s="9"/>
      <c r="J25" s="9"/>
      <c r="K25" s="9"/>
      <c r="L25" s="9"/>
      <c r="M25" s="9"/>
      <c r="N25" s="10">
        <f aca="true" t="shared" si="6" ref="N25:N30">SUM(B25:M25)</f>
        <v>0</v>
      </c>
      <c r="O25" s="53"/>
    </row>
    <row r="26" spans="1:15" ht="15.75">
      <c r="A26" s="3" t="s">
        <v>14</v>
      </c>
      <c r="B26" s="8"/>
      <c r="C26" s="9"/>
      <c r="D26" s="9"/>
      <c r="E26" s="9"/>
      <c r="F26" s="9"/>
      <c r="G26" s="9"/>
      <c r="H26" s="9"/>
      <c r="I26" s="9"/>
      <c r="J26" s="9"/>
      <c r="K26" s="9"/>
      <c r="L26" s="9"/>
      <c r="M26" s="9"/>
      <c r="N26" s="10">
        <f t="shared" si="6"/>
        <v>0</v>
      </c>
      <c r="O26" s="53"/>
    </row>
    <row r="27" spans="1:15" ht="15.75">
      <c r="A27" s="3" t="s">
        <v>51</v>
      </c>
      <c r="B27" s="8"/>
      <c r="C27" s="9"/>
      <c r="D27" s="9"/>
      <c r="E27" s="9"/>
      <c r="F27" s="9"/>
      <c r="G27" s="9"/>
      <c r="H27" s="9"/>
      <c r="I27" s="9"/>
      <c r="J27" s="9"/>
      <c r="K27" s="9"/>
      <c r="L27" s="9"/>
      <c r="M27" s="9"/>
      <c r="N27" s="10">
        <f t="shared" si="6"/>
        <v>0</v>
      </c>
      <c r="O27" s="53"/>
    </row>
    <row r="28" spans="1:15" ht="15.75">
      <c r="A28" s="3" t="s">
        <v>60</v>
      </c>
      <c r="B28" s="8"/>
      <c r="C28" s="9"/>
      <c r="D28" s="9"/>
      <c r="E28" s="9"/>
      <c r="F28" s="9"/>
      <c r="G28" s="9"/>
      <c r="H28" s="9"/>
      <c r="I28" s="9"/>
      <c r="J28" s="9"/>
      <c r="K28" s="9"/>
      <c r="L28" s="9"/>
      <c r="M28" s="9"/>
      <c r="N28" s="10">
        <f t="shared" si="6"/>
        <v>0</v>
      </c>
      <c r="O28" s="53"/>
    </row>
    <row r="29" spans="1:15" ht="15.75">
      <c r="A29" s="3" t="s">
        <v>15</v>
      </c>
      <c r="B29" s="8"/>
      <c r="C29" s="9"/>
      <c r="D29" s="9"/>
      <c r="E29" s="9"/>
      <c r="F29" s="9"/>
      <c r="G29" s="9"/>
      <c r="H29" s="9"/>
      <c r="I29" s="9"/>
      <c r="J29" s="9"/>
      <c r="K29" s="9"/>
      <c r="L29" s="9"/>
      <c r="M29" s="9"/>
      <c r="N29" s="10">
        <f t="shared" si="6"/>
        <v>0</v>
      </c>
      <c r="O29" s="53"/>
    </row>
    <row r="30" spans="1:15" ht="15.75">
      <c r="A30" s="3" t="s">
        <v>15</v>
      </c>
      <c r="B30" s="8"/>
      <c r="C30" s="9"/>
      <c r="D30" s="9"/>
      <c r="E30" s="9"/>
      <c r="F30" s="9"/>
      <c r="G30" s="9"/>
      <c r="H30" s="9"/>
      <c r="I30" s="9"/>
      <c r="J30" s="9"/>
      <c r="K30" s="9"/>
      <c r="L30" s="9"/>
      <c r="M30" s="9"/>
      <c r="N30" s="10">
        <f t="shared" si="6"/>
        <v>0</v>
      </c>
      <c r="O30" s="53"/>
    </row>
    <row r="31" spans="1:15" ht="15.75">
      <c r="A31" s="3"/>
      <c r="B31" s="10"/>
      <c r="C31" s="10"/>
      <c r="D31" s="10"/>
      <c r="E31" s="10"/>
      <c r="F31" s="10"/>
      <c r="G31" s="10"/>
      <c r="H31" s="10"/>
      <c r="I31" s="10"/>
      <c r="J31" s="10"/>
      <c r="K31" s="10"/>
      <c r="L31" s="10"/>
      <c r="M31" s="10"/>
      <c r="N31" s="10"/>
      <c r="O31" s="53"/>
    </row>
    <row r="32" spans="1:14" ht="18.75">
      <c r="A32" s="41" t="s">
        <v>11</v>
      </c>
      <c r="B32" s="42">
        <f>SUM(B25:B30)</f>
        <v>0</v>
      </c>
      <c r="C32" s="43">
        <f>SUM(C25:C30)</f>
        <v>0</v>
      </c>
      <c r="D32" s="43">
        <f>SUM(D25:D30)</f>
        <v>0</v>
      </c>
      <c r="E32" s="43">
        <f aca="true" t="shared" si="7" ref="E32:M32">SUM(E28:E30)</f>
        <v>0</v>
      </c>
      <c r="F32" s="43">
        <f t="shared" si="7"/>
        <v>0</v>
      </c>
      <c r="G32" s="43">
        <f t="shared" si="7"/>
        <v>0</v>
      </c>
      <c r="H32" s="43">
        <f t="shared" si="7"/>
        <v>0</v>
      </c>
      <c r="I32" s="43">
        <f t="shared" si="7"/>
        <v>0</v>
      </c>
      <c r="J32" s="43">
        <f t="shared" si="7"/>
        <v>0</v>
      </c>
      <c r="K32" s="43">
        <f t="shared" si="7"/>
        <v>0</v>
      </c>
      <c r="L32" s="43">
        <f t="shared" si="7"/>
        <v>0</v>
      </c>
      <c r="M32" s="43">
        <f t="shared" si="7"/>
        <v>0</v>
      </c>
      <c r="N32" s="43"/>
    </row>
    <row r="33" spans="1:15" ht="15.75">
      <c r="A33" s="1" t="s">
        <v>54</v>
      </c>
      <c r="B33" s="1"/>
      <c r="C33" s="1"/>
      <c r="D33" s="19"/>
      <c r="E33" s="1"/>
      <c r="F33" s="1"/>
      <c r="G33" s="1"/>
      <c r="H33" s="1"/>
      <c r="I33" s="1"/>
      <c r="J33" s="1"/>
      <c r="K33" s="1"/>
      <c r="L33" s="1"/>
      <c r="M33" s="1"/>
      <c r="N33" s="1"/>
      <c r="O33" s="1"/>
    </row>
    <row r="34" spans="1:14" ht="18.75">
      <c r="A34" s="46" t="s">
        <v>16</v>
      </c>
      <c r="B34" s="46"/>
      <c r="C34" s="46"/>
      <c r="D34" s="46"/>
      <c r="E34" s="46"/>
      <c r="F34" s="46"/>
      <c r="G34" s="46"/>
      <c r="H34" s="46"/>
      <c r="I34" s="46"/>
      <c r="J34" s="46"/>
      <c r="K34" s="46"/>
      <c r="L34" s="46"/>
      <c r="M34" s="46"/>
      <c r="N34" s="46"/>
    </row>
    <row r="35" spans="1:15" ht="15.75">
      <c r="A35" s="4" t="s">
        <v>17</v>
      </c>
      <c r="B35" s="5"/>
      <c r="C35" s="5"/>
      <c r="D35" s="5"/>
      <c r="E35" s="5"/>
      <c r="F35" s="5"/>
      <c r="G35" s="5"/>
      <c r="H35" s="5"/>
      <c r="I35" s="5"/>
      <c r="J35" s="5"/>
      <c r="K35" s="5"/>
      <c r="L35" s="5"/>
      <c r="M35" s="5"/>
      <c r="N35" s="5"/>
      <c r="O35" s="51" t="s">
        <v>40</v>
      </c>
    </row>
    <row r="36" spans="1:15" ht="15.75">
      <c r="A36" s="5" t="s">
        <v>77</v>
      </c>
      <c r="B36" s="8"/>
      <c r="C36" s="9"/>
      <c r="D36" s="9"/>
      <c r="E36" s="9"/>
      <c r="F36" s="9"/>
      <c r="G36" s="9"/>
      <c r="H36" s="9"/>
      <c r="I36" s="9"/>
      <c r="J36" s="9"/>
      <c r="K36" s="9"/>
      <c r="L36" s="9"/>
      <c r="M36" s="9"/>
      <c r="N36" s="11">
        <f>SUM(B36:M36)</f>
        <v>0</v>
      </c>
      <c r="O36" s="51"/>
    </row>
    <row r="37" spans="1:15" ht="15.75">
      <c r="A37" s="5" t="s">
        <v>81</v>
      </c>
      <c r="B37" s="8"/>
      <c r="C37" s="9"/>
      <c r="D37" s="9"/>
      <c r="E37" s="9"/>
      <c r="F37" s="9"/>
      <c r="G37" s="9"/>
      <c r="H37" s="9"/>
      <c r="I37" s="9"/>
      <c r="J37" s="9"/>
      <c r="K37" s="9"/>
      <c r="L37" s="9"/>
      <c r="M37" s="9"/>
      <c r="N37" s="11">
        <f>SUM(B37:M37)</f>
        <v>0</v>
      </c>
      <c r="O37" s="51"/>
    </row>
    <row r="38" spans="1:15" ht="15.75">
      <c r="A38" s="5" t="s">
        <v>62</v>
      </c>
      <c r="B38" s="8"/>
      <c r="C38" s="9"/>
      <c r="D38" s="9"/>
      <c r="E38" s="9"/>
      <c r="F38" s="9"/>
      <c r="G38" s="9"/>
      <c r="H38" s="9"/>
      <c r="I38" s="9"/>
      <c r="J38" s="9"/>
      <c r="K38" s="9"/>
      <c r="L38" s="9"/>
      <c r="M38" s="9"/>
      <c r="N38" s="11">
        <f>SUM(B38:M38)</f>
        <v>0</v>
      </c>
      <c r="O38" s="51"/>
    </row>
    <row r="39" spans="1:15" ht="15.75">
      <c r="A39" s="5" t="s">
        <v>70</v>
      </c>
      <c r="B39" s="8"/>
      <c r="C39" s="9"/>
      <c r="D39" s="9"/>
      <c r="E39" s="9"/>
      <c r="F39" s="9"/>
      <c r="G39" s="9"/>
      <c r="H39" s="9"/>
      <c r="I39" s="9"/>
      <c r="J39" s="9"/>
      <c r="K39" s="9"/>
      <c r="L39" s="9"/>
      <c r="M39" s="9"/>
      <c r="N39" s="11">
        <f>SUM(B39:M39)</f>
        <v>0</v>
      </c>
      <c r="O39" s="51"/>
    </row>
    <row r="40" spans="1:15" ht="15.75">
      <c r="A40" s="5" t="s">
        <v>63</v>
      </c>
      <c r="B40" s="8"/>
      <c r="C40" s="9"/>
      <c r="D40" s="9"/>
      <c r="E40" s="9"/>
      <c r="F40" s="9"/>
      <c r="G40" s="9"/>
      <c r="H40" s="9"/>
      <c r="I40" s="9"/>
      <c r="J40" s="9"/>
      <c r="K40" s="9"/>
      <c r="L40" s="9"/>
      <c r="M40" s="9"/>
      <c r="N40" s="11">
        <f>SUM(B40:M40)</f>
        <v>0</v>
      </c>
      <c r="O40" s="51"/>
    </row>
    <row r="41" spans="1:15" ht="15.75">
      <c r="A41" s="5"/>
      <c r="B41" s="12">
        <f aca="true" t="shared" si="8" ref="B41:M41">SUM(B36:B40)</f>
        <v>0</v>
      </c>
      <c r="C41" s="12">
        <f t="shared" si="8"/>
        <v>0</v>
      </c>
      <c r="D41" s="12">
        <f t="shared" si="8"/>
        <v>0</v>
      </c>
      <c r="E41" s="12">
        <f t="shared" si="8"/>
        <v>0</v>
      </c>
      <c r="F41" s="12">
        <f t="shared" si="8"/>
        <v>0</v>
      </c>
      <c r="G41" s="12">
        <f t="shared" si="8"/>
        <v>0</v>
      </c>
      <c r="H41" s="12">
        <f t="shared" si="8"/>
        <v>0</v>
      </c>
      <c r="I41" s="12">
        <f t="shared" si="8"/>
        <v>0</v>
      </c>
      <c r="J41" s="12">
        <f t="shared" si="8"/>
        <v>0</v>
      </c>
      <c r="K41" s="12">
        <f t="shared" si="8"/>
        <v>0</v>
      </c>
      <c r="L41" s="12">
        <f t="shared" si="8"/>
        <v>0</v>
      </c>
      <c r="M41" s="12">
        <f t="shared" si="8"/>
        <v>0</v>
      </c>
      <c r="N41" s="11"/>
      <c r="O41" s="51"/>
    </row>
    <row r="42" spans="1:15" ht="15.75">
      <c r="A42" s="4" t="s">
        <v>18</v>
      </c>
      <c r="B42" s="11"/>
      <c r="C42" s="11"/>
      <c r="D42" s="11"/>
      <c r="E42" s="11"/>
      <c r="F42" s="11"/>
      <c r="G42" s="11"/>
      <c r="H42" s="11"/>
      <c r="I42" s="11"/>
      <c r="J42" s="11"/>
      <c r="K42" s="11"/>
      <c r="L42" s="11"/>
      <c r="M42" s="11"/>
      <c r="N42" s="13"/>
      <c r="O42" s="6"/>
    </row>
    <row r="43" spans="1:15" ht="15.75">
      <c r="A43" s="5" t="s">
        <v>64</v>
      </c>
      <c r="B43" s="8"/>
      <c r="C43" s="9"/>
      <c r="D43" s="9"/>
      <c r="E43" s="9"/>
      <c r="F43" s="9"/>
      <c r="G43" s="9"/>
      <c r="H43" s="9"/>
      <c r="I43" s="9"/>
      <c r="J43" s="9"/>
      <c r="K43" s="9"/>
      <c r="L43" s="9"/>
      <c r="M43" s="9"/>
      <c r="N43" s="11">
        <f aca="true" t="shared" si="9" ref="N43:N48">SUM(B43:M43)</f>
        <v>0</v>
      </c>
      <c r="O43" s="51" t="s">
        <v>40</v>
      </c>
    </row>
    <row r="44" spans="1:15" ht="15.75">
      <c r="A44" s="5" t="s">
        <v>19</v>
      </c>
      <c r="B44" s="8"/>
      <c r="C44" s="9"/>
      <c r="D44" s="9"/>
      <c r="E44" s="9"/>
      <c r="F44" s="9"/>
      <c r="G44" s="9"/>
      <c r="H44" s="9"/>
      <c r="I44" s="9"/>
      <c r="J44" s="9"/>
      <c r="K44" s="9"/>
      <c r="L44" s="9"/>
      <c r="M44" s="9"/>
      <c r="N44" s="11">
        <f t="shared" si="9"/>
        <v>0</v>
      </c>
      <c r="O44" s="51"/>
    </row>
    <row r="45" spans="1:15" ht="15.75">
      <c r="A45" s="5" t="s">
        <v>65</v>
      </c>
      <c r="B45" s="8"/>
      <c r="C45" s="9"/>
      <c r="D45" s="9"/>
      <c r="E45" s="9"/>
      <c r="F45" s="9"/>
      <c r="G45" s="9"/>
      <c r="H45" s="9"/>
      <c r="I45" s="9"/>
      <c r="J45" s="9"/>
      <c r="K45" s="9"/>
      <c r="L45" s="9"/>
      <c r="M45" s="9"/>
      <c r="N45" s="11">
        <f t="shared" si="9"/>
        <v>0</v>
      </c>
      <c r="O45" s="51"/>
    </row>
    <row r="46" spans="1:15" ht="15.75">
      <c r="A46" s="5" t="s">
        <v>69</v>
      </c>
      <c r="B46" s="8"/>
      <c r="C46" s="9"/>
      <c r="D46" s="9"/>
      <c r="E46" s="9"/>
      <c r="F46" s="9"/>
      <c r="G46" s="9"/>
      <c r="H46" s="9"/>
      <c r="I46" s="9"/>
      <c r="J46" s="9"/>
      <c r="K46" s="9"/>
      <c r="L46" s="9"/>
      <c r="M46" s="9"/>
      <c r="N46" s="11">
        <f t="shared" si="9"/>
        <v>0</v>
      </c>
      <c r="O46" s="51"/>
    </row>
    <row r="47" spans="1:15" ht="15.75">
      <c r="A47" s="5" t="s">
        <v>21</v>
      </c>
      <c r="B47" s="8"/>
      <c r="C47" s="9"/>
      <c r="D47" s="9"/>
      <c r="E47" s="9"/>
      <c r="F47" s="9"/>
      <c r="G47" s="9"/>
      <c r="H47" s="9"/>
      <c r="I47" s="9"/>
      <c r="J47" s="9"/>
      <c r="K47" s="9"/>
      <c r="L47" s="9"/>
      <c r="M47" s="9"/>
      <c r="N47" s="11">
        <f t="shared" si="9"/>
        <v>0</v>
      </c>
      <c r="O47" s="51"/>
    </row>
    <row r="48" spans="1:15" ht="15.75">
      <c r="A48" s="5" t="s">
        <v>25</v>
      </c>
      <c r="B48" s="8"/>
      <c r="C48" s="9"/>
      <c r="D48" s="9"/>
      <c r="E48" s="9"/>
      <c r="F48" s="9"/>
      <c r="G48" s="9"/>
      <c r="H48" s="9"/>
      <c r="I48" s="9"/>
      <c r="J48" s="9"/>
      <c r="K48" s="9"/>
      <c r="L48" s="9"/>
      <c r="M48" s="9"/>
      <c r="N48" s="11">
        <f t="shared" si="9"/>
        <v>0</v>
      </c>
      <c r="O48" s="51"/>
    </row>
    <row r="49" spans="1:15" ht="15.75">
      <c r="A49" s="5"/>
      <c r="B49" s="14">
        <f>SUM(B43:B48)</f>
        <v>0</v>
      </c>
      <c r="C49" s="14">
        <f aca="true" t="shared" si="10" ref="C49:M49">SUM(C43:C48)</f>
        <v>0</v>
      </c>
      <c r="D49" s="14">
        <f t="shared" si="10"/>
        <v>0</v>
      </c>
      <c r="E49" s="14">
        <f t="shared" si="10"/>
        <v>0</v>
      </c>
      <c r="F49" s="14">
        <f t="shared" si="10"/>
        <v>0</v>
      </c>
      <c r="G49" s="14">
        <f t="shared" si="10"/>
        <v>0</v>
      </c>
      <c r="H49" s="14">
        <f t="shared" si="10"/>
        <v>0</v>
      </c>
      <c r="I49" s="14">
        <f t="shared" si="10"/>
        <v>0</v>
      </c>
      <c r="J49" s="14">
        <f t="shared" si="10"/>
        <v>0</v>
      </c>
      <c r="K49" s="14">
        <f t="shared" si="10"/>
        <v>0</v>
      </c>
      <c r="L49" s="14">
        <f t="shared" si="10"/>
        <v>0</v>
      </c>
      <c r="M49" s="14">
        <f t="shared" si="10"/>
        <v>0</v>
      </c>
      <c r="N49" s="11"/>
      <c r="O49" s="51"/>
    </row>
    <row r="50" spans="1:15" ht="15.75">
      <c r="A50" s="4" t="s">
        <v>23</v>
      </c>
      <c r="B50" s="11"/>
      <c r="C50" s="11"/>
      <c r="D50" s="11"/>
      <c r="E50" s="11"/>
      <c r="F50" s="11"/>
      <c r="G50" s="11"/>
      <c r="H50" s="11"/>
      <c r="I50" s="11"/>
      <c r="J50" s="11"/>
      <c r="K50" s="11"/>
      <c r="L50" s="11"/>
      <c r="M50" s="11"/>
      <c r="N50" s="13"/>
      <c r="O50" s="6"/>
    </row>
    <row r="51" spans="1:15" ht="15.75">
      <c r="A51" s="21" t="s">
        <v>67</v>
      </c>
      <c r="B51" s="8"/>
      <c r="C51" s="9"/>
      <c r="D51" s="9"/>
      <c r="E51" s="9"/>
      <c r="F51" s="9"/>
      <c r="G51" s="9"/>
      <c r="H51" s="9"/>
      <c r="I51" s="9"/>
      <c r="J51" s="9"/>
      <c r="K51" s="9"/>
      <c r="L51" s="9"/>
      <c r="M51" s="9"/>
      <c r="N51" s="11">
        <f aca="true" t="shared" si="11" ref="N51:N61">SUM(B51:M51)</f>
        <v>0</v>
      </c>
      <c r="O51" s="51" t="s">
        <v>40</v>
      </c>
    </row>
    <row r="52" spans="1:15" ht="15.75">
      <c r="A52" s="21" t="s">
        <v>71</v>
      </c>
      <c r="B52" s="8"/>
      <c r="C52" s="9"/>
      <c r="D52" s="9"/>
      <c r="E52" s="9"/>
      <c r="F52" s="9"/>
      <c r="G52" s="9"/>
      <c r="H52" s="9"/>
      <c r="I52" s="9"/>
      <c r="J52" s="9"/>
      <c r="K52" s="9"/>
      <c r="L52" s="9"/>
      <c r="M52" s="9"/>
      <c r="N52" s="11">
        <f t="shared" si="11"/>
        <v>0</v>
      </c>
      <c r="O52" s="51"/>
    </row>
    <row r="53" spans="1:15" ht="15.75">
      <c r="A53" s="5" t="s">
        <v>56</v>
      </c>
      <c r="B53" s="8"/>
      <c r="C53" s="9"/>
      <c r="D53" s="9"/>
      <c r="E53" s="9"/>
      <c r="F53" s="9"/>
      <c r="G53" s="9"/>
      <c r="H53" s="9"/>
      <c r="I53" s="9"/>
      <c r="J53" s="9"/>
      <c r="K53" s="9"/>
      <c r="L53" s="9"/>
      <c r="M53" s="9"/>
      <c r="N53" s="11">
        <f t="shared" si="11"/>
        <v>0</v>
      </c>
      <c r="O53" s="51"/>
    </row>
    <row r="54" spans="1:15" ht="15.75">
      <c r="A54" s="5" t="s">
        <v>57</v>
      </c>
      <c r="B54" s="8"/>
      <c r="C54" s="9"/>
      <c r="D54" s="9"/>
      <c r="E54" s="9"/>
      <c r="F54" s="9"/>
      <c r="G54" s="9"/>
      <c r="H54" s="9"/>
      <c r="I54" s="9"/>
      <c r="J54" s="9"/>
      <c r="K54" s="9"/>
      <c r="L54" s="9"/>
      <c r="M54" s="9"/>
      <c r="N54" s="11">
        <f>SUM(B54:M54)</f>
        <v>0</v>
      </c>
      <c r="O54" s="51"/>
    </row>
    <row r="55" spans="1:15" ht="15.75">
      <c r="A55" s="5" t="s">
        <v>52</v>
      </c>
      <c r="B55" s="8"/>
      <c r="C55" s="9"/>
      <c r="D55" s="9"/>
      <c r="E55" s="9"/>
      <c r="F55" s="9"/>
      <c r="G55" s="9"/>
      <c r="H55" s="9"/>
      <c r="I55" s="9"/>
      <c r="J55" s="9"/>
      <c r="K55" s="9"/>
      <c r="L55" s="9"/>
      <c r="M55" s="9"/>
      <c r="N55" s="11">
        <f t="shared" si="11"/>
        <v>0</v>
      </c>
      <c r="O55" s="51"/>
    </row>
    <row r="56" spans="1:15" ht="15.75">
      <c r="A56" s="5" t="s">
        <v>59</v>
      </c>
      <c r="B56" s="8"/>
      <c r="C56" s="9"/>
      <c r="D56" s="9"/>
      <c r="E56" s="9"/>
      <c r="F56" s="9"/>
      <c r="G56" s="9"/>
      <c r="H56" s="9"/>
      <c r="I56" s="9"/>
      <c r="J56" s="9"/>
      <c r="K56" s="9"/>
      <c r="L56" s="9"/>
      <c r="M56" s="9"/>
      <c r="N56" s="11">
        <f>SUM(B56:M56)</f>
        <v>0</v>
      </c>
      <c r="O56" s="51"/>
    </row>
    <row r="57" spans="1:15" ht="15.75">
      <c r="A57" s="5" t="s">
        <v>29</v>
      </c>
      <c r="B57" s="8"/>
      <c r="C57" s="9"/>
      <c r="D57" s="9"/>
      <c r="E57" s="9"/>
      <c r="F57" s="9"/>
      <c r="G57" s="9"/>
      <c r="H57" s="9"/>
      <c r="I57" s="9"/>
      <c r="J57" s="9"/>
      <c r="K57" s="9"/>
      <c r="L57" s="9"/>
      <c r="M57" s="9"/>
      <c r="N57" s="11">
        <f t="shared" si="11"/>
        <v>0</v>
      </c>
      <c r="O57" s="51"/>
    </row>
    <row r="58" spans="1:15" ht="15.75">
      <c r="A58" s="5" t="s">
        <v>66</v>
      </c>
      <c r="B58" s="8"/>
      <c r="C58" s="9"/>
      <c r="D58" s="9"/>
      <c r="E58" s="9"/>
      <c r="F58" s="9"/>
      <c r="G58" s="9"/>
      <c r="H58" s="9"/>
      <c r="I58" s="9"/>
      <c r="J58" s="9"/>
      <c r="K58" s="9"/>
      <c r="L58" s="9"/>
      <c r="M58" s="9"/>
      <c r="N58" s="11">
        <f>SUM(B58:M58)</f>
        <v>0</v>
      </c>
      <c r="O58" s="51"/>
    </row>
    <row r="59" spans="1:15" ht="15.75">
      <c r="A59" s="5" t="s">
        <v>53</v>
      </c>
      <c r="B59" s="8"/>
      <c r="C59" s="9"/>
      <c r="D59" s="9"/>
      <c r="E59" s="9"/>
      <c r="F59" s="9"/>
      <c r="G59" s="9"/>
      <c r="H59" s="9"/>
      <c r="I59" s="9"/>
      <c r="J59" s="9"/>
      <c r="K59" s="9"/>
      <c r="L59" s="9"/>
      <c r="M59" s="9"/>
      <c r="N59" s="11">
        <f>SUM(B59:M59)</f>
        <v>0</v>
      </c>
      <c r="O59" s="51"/>
    </row>
    <row r="60" spans="1:15" ht="15.75">
      <c r="A60" s="5" t="s">
        <v>68</v>
      </c>
      <c r="B60" s="8"/>
      <c r="C60" s="9"/>
      <c r="D60" s="9"/>
      <c r="E60" s="9"/>
      <c r="F60" s="9"/>
      <c r="G60" s="9"/>
      <c r="H60" s="9"/>
      <c r="I60" s="9"/>
      <c r="J60" s="9"/>
      <c r="K60" s="9"/>
      <c r="L60" s="9"/>
      <c r="M60" s="9"/>
      <c r="N60" s="11">
        <f>SUM(B60:M60)</f>
        <v>0</v>
      </c>
      <c r="O60" s="51"/>
    </row>
    <row r="61" spans="1:15" ht="15.75">
      <c r="A61" s="5" t="s">
        <v>58</v>
      </c>
      <c r="B61" s="8"/>
      <c r="C61" s="9"/>
      <c r="D61" s="9"/>
      <c r="E61" s="9"/>
      <c r="F61" s="9"/>
      <c r="G61" s="9"/>
      <c r="H61" s="9"/>
      <c r="I61" s="9"/>
      <c r="J61" s="9"/>
      <c r="K61" s="9"/>
      <c r="L61" s="9"/>
      <c r="M61" s="9"/>
      <c r="N61" s="11">
        <f t="shared" si="11"/>
        <v>0</v>
      </c>
      <c r="O61" s="51"/>
    </row>
    <row r="62" spans="1:15" ht="15.75">
      <c r="A62" s="5"/>
      <c r="B62" s="14">
        <f aca="true" t="shared" si="12" ref="B62:M62">SUM(B51:B61)</f>
        <v>0</v>
      </c>
      <c r="C62" s="14">
        <f t="shared" si="12"/>
        <v>0</v>
      </c>
      <c r="D62" s="14">
        <f t="shared" si="12"/>
        <v>0</v>
      </c>
      <c r="E62" s="14">
        <f t="shared" si="12"/>
        <v>0</v>
      </c>
      <c r="F62" s="14">
        <f t="shared" si="12"/>
        <v>0</v>
      </c>
      <c r="G62" s="14">
        <f t="shared" si="12"/>
        <v>0</v>
      </c>
      <c r="H62" s="14">
        <f t="shared" si="12"/>
        <v>0</v>
      </c>
      <c r="I62" s="14">
        <f t="shared" si="12"/>
        <v>0</v>
      </c>
      <c r="J62" s="14">
        <f t="shared" si="12"/>
        <v>0</v>
      </c>
      <c r="K62" s="14">
        <f t="shared" si="12"/>
        <v>0</v>
      </c>
      <c r="L62" s="14">
        <f t="shared" si="12"/>
        <v>0</v>
      </c>
      <c r="M62" s="14">
        <f t="shared" si="12"/>
        <v>0</v>
      </c>
      <c r="N62" s="11"/>
      <c r="O62" s="51"/>
    </row>
    <row r="63" spans="1:15" ht="15.75">
      <c r="A63" s="4" t="s">
        <v>22</v>
      </c>
      <c r="B63" s="15"/>
      <c r="C63" s="15"/>
      <c r="D63" s="15"/>
      <c r="E63" s="15"/>
      <c r="F63" s="15"/>
      <c r="G63" s="15"/>
      <c r="H63" s="15"/>
      <c r="I63" s="15"/>
      <c r="J63" s="15"/>
      <c r="K63" s="15"/>
      <c r="L63" s="15"/>
      <c r="M63" s="15"/>
      <c r="N63" s="13"/>
      <c r="O63" s="6"/>
    </row>
    <row r="64" spans="1:15" ht="15.75">
      <c r="A64" s="5" t="s">
        <v>24</v>
      </c>
      <c r="B64" s="8"/>
      <c r="C64" s="9"/>
      <c r="D64" s="9"/>
      <c r="E64" s="9"/>
      <c r="F64" s="9"/>
      <c r="G64" s="9"/>
      <c r="H64" s="9"/>
      <c r="I64" s="9"/>
      <c r="J64" s="9"/>
      <c r="K64" s="9"/>
      <c r="L64" s="9"/>
      <c r="M64" s="9"/>
      <c r="N64" s="11">
        <f aca="true" t="shared" si="13" ref="N64:N69">SUM(B64:M64)</f>
        <v>0</v>
      </c>
      <c r="O64" s="52" t="s">
        <v>40</v>
      </c>
    </row>
    <row r="65" spans="1:15" ht="15.75">
      <c r="A65" s="5" t="s">
        <v>26</v>
      </c>
      <c r="B65" s="8"/>
      <c r="C65" s="9"/>
      <c r="D65" s="9"/>
      <c r="E65" s="9"/>
      <c r="F65" s="9"/>
      <c r="G65" s="9"/>
      <c r="H65" s="9"/>
      <c r="I65" s="9"/>
      <c r="J65" s="9"/>
      <c r="K65" s="9"/>
      <c r="L65" s="9"/>
      <c r="M65" s="9"/>
      <c r="N65" s="11">
        <f t="shared" si="13"/>
        <v>0</v>
      </c>
      <c r="O65" s="52"/>
    </row>
    <row r="66" spans="1:15" ht="15.75">
      <c r="A66" s="5" t="s">
        <v>55</v>
      </c>
      <c r="B66" s="8"/>
      <c r="C66" s="9"/>
      <c r="D66" s="9"/>
      <c r="E66" s="9"/>
      <c r="F66" s="9"/>
      <c r="G66" s="9"/>
      <c r="H66" s="9"/>
      <c r="I66" s="9"/>
      <c r="J66" s="9"/>
      <c r="K66" s="9"/>
      <c r="L66" s="9"/>
      <c r="M66" s="9"/>
      <c r="N66" s="11">
        <f t="shared" si="13"/>
        <v>0</v>
      </c>
      <c r="O66" s="52"/>
    </row>
    <row r="67" spans="1:15" ht="15.75">
      <c r="A67" s="50" t="s">
        <v>78</v>
      </c>
      <c r="B67" s="8"/>
      <c r="C67" s="9"/>
      <c r="D67" s="9"/>
      <c r="E67" s="9"/>
      <c r="F67" s="9"/>
      <c r="G67" s="9"/>
      <c r="H67" s="9"/>
      <c r="I67" s="9"/>
      <c r="J67" s="9"/>
      <c r="K67" s="9"/>
      <c r="L67" s="9"/>
      <c r="M67" s="9"/>
      <c r="N67" s="11">
        <f t="shared" si="13"/>
        <v>0</v>
      </c>
      <c r="O67" s="52"/>
    </row>
    <row r="68" spans="1:15" ht="15.75">
      <c r="A68" s="5" t="s">
        <v>79</v>
      </c>
      <c r="B68" s="8"/>
      <c r="C68" s="9"/>
      <c r="D68" s="8"/>
      <c r="E68" s="9"/>
      <c r="F68" s="8"/>
      <c r="G68" s="9"/>
      <c r="H68" s="8"/>
      <c r="I68" s="9"/>
      <c r="J68" s="8"/>
      <c r="K68" s="9"/>
      <c r="L68" s="8"/>
      <c r="M68" s="9"/>
      <c r="N68" s="11">
        <f t="shared" si="13"/>
        <v>0</v>
      </c>
      <c r="O68" s="52"/>
    </row>
    <row r="69" spans="1:15" ht="15.75">
      <c r="A69" s="50" t="s">
        <v>15</v>
      </c>
      <c r="B69" s="8"/>
      <c r="C69" s="9"/>
      <c r="D69" s="8"/>
      <c r="E69" s="9"/>
      <c r="F69" s="8"/>
      <c r="G69" s="9"/>
      <c r="H69" s="8"/>
      <c r="I69" s="9"/>
      <c r="J69" s="8"/>
      <c r="K69" s="9"/>
      <c r="L69" s="8"/>
      <c r="M69" s="9"/>
      <c r="N69" s="11">
        <f t="shared" si="13"/>
        <v>0</v>
      </c>
      <c r="O69" s="52"/>
    </row>
    <row r="70" spans="1:15" ht="15.75">
      <c r="A70" s="5"/>
      <c r="B70" s="14">
        <f>SUM(B64:B69)</f>
        <v>0</v>
      </c>
      <c r="C70" s="14">
        <f>SUM(C64:C69)</f>
        <v>0</v>
      </c>
      <c r="D70" s="14">
        <f>SUM(D64:D69)</f>
        <v>0</v>
      </c>
      <c r="E70" s="14">
        <f>SUM(E64:E69)</f>
        <v>0</v>
      </c>
      <c r="F70" s="14">
        <f>SUM(F64:F69)</f>
        <v>0</v>
      </c>
      <c r="G70" s="14">
        <f>SUM(G64:G69)</f>
        <v>0</v>
      </c>
      <c r="H70" s="14">
        <f>SUM(H64:H69)</f>
        <v>0</v>
      </c>
      <c r="I70" s="14">
        <f>SUM(I64:I69)</f>
        <v>0</v>
      </c>
      <c r="J70" s="14">
        <f>SUM(J64:J69)</f>
        <v>0</v>
      </c>
      <c r="K70" s="14">
        <f>SUM(K64:K69)</f>
        <v>0</v>
      </c>
      <c r="L70" s="14">
        <f>SUM(L64:L69)</f>
        <v>0</v>
      </c>
      <c r="M70" s="14">
        <f>SUM(M64:M69)</f>
        <v>0</v>
      </c>
      <c r="N70" s="11"/>
      <c r="O70" s="52"/>
    </row>
    <row r="71" spans="1:15" ht="15.75">
      <c r="A71" s="4" t="s">
        <v>27</v>
      </c>
      <c r="B71" s="11"/>
      <c r="C71" s="11"/>
      <c r="D71" s="11"/>
      <c r="E71" s="11"/>
      <c r="F71" s="11"/>
      <c r="G71" s="11"/>
      <c r="H71" s="11"/>
      <c r="I71" s="11"/>
      <c r="J71" s="11"/>
      <c r="K71" s="11"/>
      <c r="L71" s="11"/>
      <c r="M71" s="11"/>
      <c r="N71" s="13"/>
      <c r="O71" s="6"/>
    </row>
    <row r="72" spans="1:15" ht="15.75">
      <c r="A72" s="5" t="s">
        <v>28</v>
      </c>
      <c r="B72" s="8"/>
      <c r="C72" s="9"/>
      <c r="D72" s="9"/>
      <c r="E72" s="9"/>
      <c r="F72" s="9"/>
      <c r="G72" s="9"/>
      <c r="H72" s="9"/>
      <c r="I72" s="9"/>
      <c r="J72" s="9"/>
      <c r="K72" s="9"/>
      <c r="L72" s="9"/>
      <c r="M72" s="9"/>
      <c r="N72" s="11">
        <f aca="true" t="shared" si="14" ref="N72:N77">SUM(B72:M72)</f>
        <v>0</v>
      </c>
      <c r="O72" s="52" t="s">
        <v>40</v>
      </c>
    </row>
    <row r="73" spans="1:15" ht="15.75">
      <c r="A73" s="5" t="s">
        <v>29</v>
      </c>
      <c r="B73" s="8"/>
      <c r="C73" s="9"/>
      <c r="D73" s="9"/>
      <c r="E73" s="9"/>
      <c r="F73" s="9"/>
      <c r="G73" s="9"/>
      <c r="H73" s="9"/>
      <c r="I73" s="9"/>
      <c r="J73" s="9"/>
      <c r="K73" s="9"/>
      <c r="L73" s="9"/>
      <c r="M73" s="9"/>
      <c r="N73" s="11">
        <f t="shared" si="14"/>
        <v>0</v>
      </c>
      <c r="O73" s="52"/>
    </row>
    <row r="74" spans="1:15" ht="15.75">
      <c r="A74" s="5" t="s">
        <v>30</v>
      </c>
      <c r="B74" s="8"/>
      <c r="C74" s="9"/>
      <c r="D74" s="9"/>
      <c r="E74" s="9"/>
      <c r="F74" s="9"/>
      <c r="G74" s="9"/>
      <c r="H74" s="9"/>
      <c r="I74" s="9"/>
      <c r="J74" s="9"/>
      <c r="K74" s="9"/>
      <c r="L74" s="9"/>
      <c r="M74" s="9"/>
      <c r="N74" s="11">
        <f t="shared" si="14"/>
        <v>0</v>
      </c>
      <c r="O74" s="52"/>
    </row>
    <row r="75" spans="1:15" ht="15.75">
      <c r="A75" s="5" t="s">
        <v>31</v>
      </c>
      <c r="B75" s="8"/>
      <c r="C75" s="9"/>
      <c r="D75" s="9"/>
      <c r="E75" s="9"/>
      <c r="F75" s="9"/>
      <c r="G75" s="9"/>
      <c r="H75" s="9"/>
      <c r="I75" s="9"/>
      <c r="J75" s="9"/>
      <c r="K75" s="9"/>
      <c r="L75" s="9"/>
      <c r="M75" s="9"/>
      <c r="N75" s="11">
        <f t="shared" si="14"/>
        <v>0</v>
      </c>
      <c r="O75" s="52"/>
    </row>
    <row r="76" spans="1:15" ht="15.75">
      <c r="A76" s="5" t="s">
        <v>34</v>
      </c>
      <c r="B76" s="8"/>
      <c r="C76" s="9"/>
      <c r="D76" s="9"/>
      <c r="E76" s="9"/>
      <c r="F76" s="9"/>
      <c r="G76" s="9"/>
      <c r="H76" s="9"/>
      <c r="I76" s="9"/>
      <c r="J76" s="9"/>
      <c r="K76" s="9"/>
      <c r="L76" s="9"/>
      <c r="M76" s="9"/>
      <c r="N76" s="11">
        <f t="shared" si="14"/>
        <v>0</v>
      </c>
      <c r="O76" s="52"/>
    </row>
    <row r="77" spans="1:15" ht="15.75">
      <c r="A77" s="5" t="s">
        <v>32</v>
      </c>
      <c r="B77" s="8"/>
      <c r="C77" s="9"/>
      <c r="D77" s="9"/>
      <c r="E77" s="9"/>
      <c r="F77" s="9"/>
      <c r="G77" s="9"/>
      <c r="H77" s="9"/>
      <c r="I77" s="9"/>
      <c r="J77" s="9"/>
      <c r="K77" s="9"/>
      <c r="L77" s="9"/>
      <c r="M77" s="9"/>
      <c r="N77" s="11">
        <f t="shared" si="14"/>
        <v>0</v>
      </c>
      <c r="O77" s="52"/>
    </row>
    <row r="78" spans="1:15" ht="15.75">
      <c r="A78" s="5"/>
      <c r="B78" s="16">
        <f>SUM(B72:B77)</f>
        <v>0</v>
      </c>
      <c r="C78" s="16">
        <f aca="true" t="shared" si="15" ref="C78:M78">SUM(C72:C77)</f>
        <v>0</v>
      </c>
      <c r="D78" s="16">
        <f t="shared" si="15"/>
        <v>0</v>
      </c>
      <c r="E78" s="16">
        <f t="shared" si="15"/>
        <v>0</v>
      </c>
      <c r="F78" s="16">
        <f t="shared" si="15"/>
        <v>0</v>
      </c>
      <c r="G78" s="16">
        <f t="shared" si="15"/>
        <v>0</v>
      </c>
      <c r="H78" s="16">
        <f t="shared" si="15"/>
        <v>0</v>
      </c>
      <c r="I78" s="16">
        <f t="shared" si="15"/>
        <v>0</v>
      </c>
      <c r="J78" s="16">
        <f t="shared" si="15"/>
        <v>0</v>
      </c>
      <c r="K78" s="16">
        <f t="shared" si="15"/>
        <v>0</v>
      </c>
      <c r="L78" s="16">
        <f t="shared" si="15"/>
        <v>0</v>
      </c>
      <c r="M78" s="16">
        <f t="shared" si="15"/>
        <v>0</v>
      </c>
      <c r="N78" s="11"/>
      <c r="O78" s="52"/>
    </row>
    <row r="79" spans="1:15" ht="15.75">
      <c r="A79" s="4" t="s">
        <v>33</v>
      </c>
      <c r="B79" s="11"/>
      <c r="C79" s="11"/>
      <c r="D79" s="11"/>
      <c r="E79" s="11"/>
      <c r="F79" s="11"/>
      <c r="G79" s="11"/>
      <c r="H79" s="11"/>
      <c r="I79" s="11"/>
      <c r="J79" s="11"/>
      <c r="K79" s="11"/>
      <c r="L79" s="11"/>
      <c r="M79" s="11"/>
      <c r="N79" s="13"/>
      <c r="O79" s="6"/>
    </row>
    <row r="80" spans="1:15" ht="15.75">
      <c r="A80" s="5" t="s">
        <v>35</v>
      </c>
      <c r="B80" s="8"/>
      <c r="C80" s="9"/>
      <c r="D80" s="9"/>
      <c r="E80" s="9"/>
      <c r="F80" s="9"/>
      <c r="G80" s="9"/>
      <c r="H80" s="9"/>
      <c r="I80" s="9"/>
      <c r="J80" s="9"/>
      <c r="K80" s="9"/>
      <c r="L80" s="9"/>
      <c r="M80" s="9"/>
      <c r="N80" s="11">
        <f aca="true" t="shared" si="16" ref="N80:N85">SUM(B80:M80)</f>
        <v>0</v>
      </c>
      <c r="O80" s="52" t="s">
        <v>40</v>
      </c>
    </row>
    <row r="81" spans="1:15" ht="15.75">
      <c r="A81" s="5" t="s">
        <v>36</v>
      </c>
      <c r="B81" s="8"/>
      <c r="C81" s="9"/>
      <c r="D81" s="9"/>
      <c r="E81" s="9"/>
      <c r="F81" s="9"/>
      <c r="G81" s="9"/>
      <c r="H81" s="9"/>
      <c r="I81" s="9"/>
      <c r="J81" s="9"/>
      <c r="K81" s="9"/>
      <c r="L81" s="9"/>
      <c r="M81" s="9"/>
      <c r="N81" s="11">
        <f t="shared" si="16"/>
        <v>0</v>
      </c>
      <c r="O81" s="52"/>
    </row>
    <row r="82" spans="1:15" ht="15.75">
      <c r="A82" s="5" t="s">
        <v>37</v>
      </c>
      <c r="B82" s="8"/>
      <c r="C82" s="9"/>
      <c r="D82" s="9"/>
      <c r="E82" s="9"/>
      <c r="F82" s="9"/>
      <c r="G82" s="9"/>
      <c r="H82" s="9"/>
      <c r="I82" s="9"/>
      <c r="J82" s="9"/>
      <c r="K82" s="9"/>
      <c r="L82" s="9"/>
      <c r="M82" s="9"/>
      <c r="N82" s="11">
        <f t="shared" si="16"/>
        <v>0</v>
      </c>
      <c r="O82" s="52"/>
    </row>
    <row r="83" spans="1:15" ht="15.75">
      <c r="A83" s="5" t="s">
        <v>38</v>
      </c>
      <c r="B83" s="8"/>
      <c r="C83" s="9"/>
      <c r="D83" s="9"/>
      <c r="E83" s="9"/>
      <c r="F83" s="9"/>
      <c r="G83" s="9"/>
      <c r="H83" s="9"/>
      <c r="I83" s="9"/>
      <c r="J83" s="9"/>
      <c r="K83" s="9"/>
      <c r="L83" s="9"/>
      <c r="M83" s="9"/>
      <c r="N83" s="11">
        <f t="shared" si="16"/>
        <v>0</v>
      </c>
      <c r="O83" s="52"/>
    </row>
    <row r="84" spans="1:15" ht="15.75">
      <c r="A84" s="5" t="s">
        <v>20</v>
      </c>
      <c r="B84" s="8"/>
      <c r="C84" s="9"/>
      <c r="D84" s="9"/>
      <c r="E84" s="9"/>
      <c r="F84" s="9"/>
      <c r="G84" s="9"/>
      <c r="H84" s="9"/>
      <c r="I84" s="9"/>
      <c r="J84" s="9"/>
      <c r="K84" s="9"/>
      <c r="L84" s="9"/>
      <c r="M84" s="9"/>
      <c r="N84" s="11">
        <f t="shared" si="16"/>
        <v>0</v>
      </c>
      <c r="O84" s="52"/>
    </row>
    <row r="85" spans="1:15" ht="15.75">
      <c r="A85" s="5" t="s">
        <v>39</v>
      </c>
      <c r="B85" s="8"/>
      <c r="C85" s="9"/>
      <c r="D85" s="9"/>
      <c r="E85" s="9"/>
      <c r="F85" s="9"/>
      <c r="G85" s="9"/>
      <c r="H85" s="9"/>
      <c r="I85" s="9"/>
      <c r="J85" s="9"/>
      <c r="K85" s="9"/>
      <c r="L85" s="9"/>
      <c r="M85" s="9"/>
      <c r="N85" s="11">
        <f t="shared" si="16"/>
        <v>0</v>
      </c>
      <c r="O85" s="52"/>
    </row>
    <row r="86" spans="1:15" ht="15.75">
      <c r="A86" s="5"/>
      <c r="B86" s="16">
        <f>SUM(B80:B85)</f>
        <v>0</v>
      </c>
      <c r="C86" s="16">
        <f aca="true" t="shared" si="17" ref="C86:M86">SUM(C80:C85)</f>
        <v>0</v>
      </c>
      <c r="D86" s="16">
        <f t="shared" si="17"/>
        <v>0</v>
      </c>
      <c r="E86" s="16">
        <f t="shared" si="17"/>
        <v>0</v>
      </c>
      <c r="F86" s="16">
        <f t="shared" si="17"/>
        <v>0</v>
      </c>
      <c r="G86" s="16">
        <f t="shared" si="17"/>
        <v>0</v>
      </c>
      <c r="H86" s="16">
        <f t="shared" si="17"/>
        <v>0</v>
      </c>
      <c r="I86" s="16">
        <f t="shared" si="17"/>
        <v>0</v>
      </c>
      <c r="J86" s="16">
        <f t="shared" si="17"/>
        <v>0</v>
      </c>
      <c r="K86" s="16">
        <f t="shared" si="17"/>
        <v>0</v>
      </c>
      <c r="L86" s="16">
        <f t="shared" si="17"/>
        <v>0</v>
      </c>
      <c r="M86" s="16">
        <f t="shared" si="17"/>
        <v>0</v>
      </c>
      <c r="N86" s="11"/>
      <c r="O86" s="52"/>
    </row>
    <row r="87" spans="1:15" ht="18.75">
      <c r="A87" s="25" t="s">
        <v>11</v>
      </c>
      <c r="B87" s="26">
        <f aca="true" t="shared" si="18" ref="B87:M87">B86+B78+B70+B62+B49+B41</f>
        <v>0</v>
      </c>
      <c r="C87" s="26">
        <f t="shared" si="18"/>
        <v>0</v>
      </c>
      <c r="D87" s="26">
        <f t="shared" si="18"/>
        <v>0</v>
      </c>
      <c r="E87" s="26">
        <f t="shared" si="18"/>
        <v>0</v>
      </c>
      <c r="F87" s="26">
        <f t="shared" si="18"/>
        <v>0</v>
      </c>
      <c r="G87" s="26">
        <f t="shared" si="18"/>
        <v>0</v>
      </c>
      <c r="H87" s="26">
        <f t="shared" si="18"/>
        <v>0</v>
      </c>
      <c r="I87" s="26">
        <f t="shared" si="18"/>
        <v>0</v>
      </c>
      <c r="J87" s="26">
        <f t="shared" si="18"/>
        <v>0</v>
      </c>
      <c r="K87" s="26">
        <f t="shared" si="18"/>
        <v>0</v>
      </c>
      <c r="L87" s="26">
        <f t="shared" si="18"/>
        <v>0</v>
      </c>
      <c r="M87" s="26">
        <f t="shared" si="18"/>
        <v>0</v>
      </c>
      <c r="N87" s="17"/>
      <c r="O87" s="1"/>
    </row>
    <row r="89" ht="15" customHeight="1"/>
    <row r="90" ht="15" customHeight="1"/>
    <row r="91" ht="15" customHeight="1"/>
  </sheetData>
  <sheetProtection/>
  <mergeCells count="8">
    <mergeCell ref="O51:O62"/>
    <mergeCell ref="O64:O70"/>
    <mergeCell ref="O72:O78"/>
    <mergeCell ref="O80:O86"/>
    <mergeCell ref="O12:O20"/>
    <mergeCell ref="O24:O31"/>
    <mergeCell ref="O35:O41"/>
    <mergeCell ref="O43:O49"/>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4"/>
    </sheetView>
  </sheetViews>
  <sheetFormatPr defaultColWidth="9.00390625" defaultRowHeight="15.75"/>
  <cols>
    <col min="1" max="1" width="117.125" style="0" customWidth="1"/>
  </cols>
  <sheetData>
    <row r="1" ht="237" customHeight="1">
      <c r="A1" s="48" t="s">
        <v>74</v>
      </c>
    </row>
    <row r="2" ht="15.75">
      <c r="A2" s="49" t="s">
        <v>75</v>
      </c>
    </row>
    <row r="4" ht="307.5" customHeight="1">
      <c r="A4" s="47" t="s">
        <v>76</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 S.a.s</dc:creator>
  <cp:keywords/>
  <dc:description/>
  <cp:lastModifiedBy>Giulia</cp:lastModifiedBy>
  <dcterms:created xsi:type="dcterms:W3CDTF">2015-09-23T17:44:53Z</dcterms:created>
  <dcterms:modified xsi:type="dcterms:W3CDTF">2020-09-20T13:25:09Z</dcterms:modified>
  <cp:category/>
  <cp:version/>
  <cp:contentType/>
  <cp:contentStatus/>
</cp:coreProperties>
</file>