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u\Desktop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<sst xmlns="http://schemas.openxmlformats.org/spreadsheetml/2006/main" count="12" uniqueCount="12">
  <si>
    <t>Probleme</t>
  </si>
  <si>
    <t>Operatori "ametiti"</t>
  </si>
  <si>
    <t>Lipsa instructiuni de lucru</t>
  </si>
  <si>
    <t>Manele in hala de productie</t>
  </si>
  <si>
    <t>Sefii de schimb joaca cruce</t>
  </si>
  <si>
    <t>Frecventa</t>
  </si>
  <si>
    <t>% Cumulat</t>
  </si>
  <si>
    <t>Oamenii intarzie la lucru</t>
  </si>
  <si>
    <t>Specificatii neclare de la client</t>
  </si>
  <si>
    <t>Surubelnite din plastic</t>
  </si>
  <si>
    <t>Stat in picioare</t>
  </si>
  <si>
    <t>Cutoff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</si>
</sst>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9" fontId="0" fillId="0" borderId="1" xfId="1" applyFont="1" applyBorder="1"/>
    <xf numFmtId="9" fontId="0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Frecventa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Sheet1!$B$3:$B$10</c:f>
              <c:strCache>
                <c:ptCount val="8"/>
                <c:pt idx="0">
                  <c:v>Operatori "ametiti"</c:v>
                </c:pt>
                <c:pt idx="1">
                  <c:v>Lipsa instructiuni de lucru</c:v>
                </c:pt>
                <c:pt idx="2">
                  <c:v>Manele in hala de productie</c:v>
                </c:pt>
                <c:pt idx="3">
                  <c:v>Sefii de schimb joaca cruce</c:v>
                </c:pt>
                <c:pt idx="4">
                  <c:v>Oamenii intarzie la lucru</c:v>
                </c:pt>
                <c:pt idx="5">
                  <c:v>Specificatii neclare de la client</c:v>
                </c:pt>
                <c:pt idx="6">
                  <c:v>Surubelnite din plastic</c:v>
                </c:pt>
                <c:pt idx="7">
                  <c:v>Stat in picioare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7528</c:v>
                </c:pt>
                <c:pt idx="1">
                  <c:v>4321</c:v>
                </c:pt>
                <c:pt idx="2">
                  <c:v>3521</c:v>
                </c:pt>
                <c:pt idx="3">
                  <c:v>1524</c:v>
                </c:pt>
                <c:pt idx="4">
                  <c:v>872</c:v>
                </c:pt>
                <c:pt idx="5">
                  <c:v>579</c:v>
                </c:pt>
                <c:pt idx="6">
                  <c:v>250</c:v>
                </c:pt>
                <c:pt idx="7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031712"/>
        <c:axId val="314028576"/>
      </c:barChart>
      <c:lineChart>
        <c:grouping val="standard"/>
        <c:varyColors val="0"/>
        <c:ser>
          <c:idx val="1"/>
          <c:order val="1"/>
          <c:tx>
            <c:strRef>
              <c:f>Sheet1!$D$2</c:f>
              <c:strCache>
                <c:ptCount val="1"/>
                <c:pt idx="0">
                  <c:v>% Cumulat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Sheet1!$B$3:$B$10</c:f>
              <c:strCache>
                <c:ptCount val="8"/>
                <c:pt idx="0">
                  <c:v>Operatori "ametiti"</c:v>
                </c:pt>
                <c:pt idx="1">
                  <c:v>Lipsa instructiuni de lucru</c:v>
                </c:pt>
                <c:pt idx="2">
                  <c:v>Manele in hala de productie</c:v>
                </c:pt>
                <c:pt idx="3">
                  <c:v>Sefii de schimb joaca cruce</c:v>
                </c:pt>
                <c:pt idx="4">
                  <c:v>Oamenii intarzie la lucru</c:v>
                </c:pt>
                <c:pt idx="5">
                  <c:v>Specificatii neclare de la client</c:v>
                </c:pt>
                <c:pt idx="6">
                  <c:v>Surubelnite din plastic</c:v>
                </c:pt>
                <c:pt idx="7">
                  <c:v>Stat in picioare</c:v>
                </c:pt>
              </c:strCache>
            </c:strRef>
          </c:cat>
          <c:val>
            <c:numRef>
              <c:f>Sheet1!$D$3:$D$10</c:f>
              <c:numCache>
                <c:formatCode>0%</c:formatCode>
                <c:ptCount val="8"/>
                <c:pt idx="0">
                  <c:v>0.40291158210233352</c:v>
                </c:pt>
                <c:pt idx="1">
                  <c:v>0.63417897666452583</c:v>
                </c:pt>
                <c:pt idx="2">
                  <c:v>0.8226289873688718</c:v>
                </c:pt>
                <c:pt idx="3">
                  <c:v>0.90419610361806901</c:v>
                </c:pt>
                <c:pt idx="4">
                  <c:v>0.9508670520231215</c:v>
                </c:pt>
                <c:pt idx="5">
                  <c:v>0.98185613359023771</c:v>
                </c:pt>
                <c:pt idx="6">
                  <c:v>0.99523656604581467</c:v>
                </c:pt>
                <c:pt idx="7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Cutoff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Sheet1!$B$3:$B$10</c:f>
              <c:strCache>
                <c:ptCount val="8"/>
                <c:pt idx="0">
                  <c:v>Operatori "ametiti"</c:v>
                </c:pt>
                <c:pt idx="1">
                  <c:v>Lipsa instructiuni de lucru</c:v>
                </c:pt>
                <c:pt idx="2">
                  <c:v>Manele in hala de productie</c:v>
                </c:pt>
                <c:pt idx="3">
                  <c:v>Sefii de schimb joaca cruce</c:v>
                </c:pt>
                <c:pt idx="4">
                  <c:v>Oamenii intarzie la lucru</c:v>
                </c:pt>
                <c:pt idx="5">
                  <c:v>Specificatii neclare de la client</c:v>
                </c:pt>
                <c:pt idx="6">
                  <c:v>Surubelnite din plastic</c:v>
                </c:pt>
                <c:pt idx="7">
                  <c:v>Stat in picioare</c:v>
                </c:pt>
              </c:strCache>
            </c:strRef>
          </c:cat>
          <c:val>
            <c:numRef>
              <c:f>Sheet1!$E$3:$E$10</c:f>
              <c:numCache>
                <c:formatCode>0%</c:formatCode>
                <c:ptCount val="8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776960"/>
        <c:axId val="397778136"/>
      </c:lineChart>
      <c:catAx>
        <c:axId val="31403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028576"/>
        <c:crosses val="autoZero"/>
        <c:auto val="1"/>
        <c:lblAlgn val="ctr"/>
        <c:lblOffset val="100"/>
        <c:noMultiLvlLbl val="0"/>
      </c:catAx>
      <c:valAx>
        <c:axId val="31402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031712"/>
        <c:crosses val="autoZero"/>
        <c:crossBetween val="between"/>
      </c:valAx>
      <c:valAx>
        <c:axId val="397778136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776960"/>
        <c:crosses val="max"/>
        <c:crossBetween val="between"/>
      </c:valAx>
      <c:catAx>
        <c:axId val="39777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777813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14287</xdr:rowOff>
    </xdr:from>
    <xdr:to>
      <xdr:col>15</xdr:col>
      <xdr:colOff>371475</xdr:colOff>
      <xdr:row>16</xdr:row>
      <xdr:rowOff>133351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showGridLines="0" tabSelected="1" topLeftCell="B1" zoomScaleNormal="100" workbookViewId="0">
      <selection activeCell="P20" sqref="P20"/>
    </sheetView>
  </sheetViews>
  <sheetFormatPr defaultRowHeight="15" x14ac:dyDescent="0.25"/>
  <cols>
    <col min="1" max="1" width="3.42578125" customWidth="1"/>
    <col min="2" max="2" width="28.42578125" bestFit="1" customWidth="1"/>
    <col min="3" max="3" width="11.7109375" customWidth="1"/>
    <col min="4" max="4" width="10.42578125" bestFit="1" customWidth="1"/>
    <col min="5" max="5" width="10.42578125" customWidth="1"/>
  </cols>
  <sheetData>
    <row r="2" spans="2:5" x14ac:dyDescent="0.25">
      <c r="B2" s="2" t="s">
        <v>0</v>
      </c>
      <c r="C2" s="2" t="s">
        <v>5</v>
      </c>
      <c r="D2" s="2" t="s">
        <v>6</v>
      </c>
      <c r="E2" s="2" t="s">
        <v>11</v>
      </c>
    </row>
    <row r="3" spans="2:5" x14ac:dyDescent="0.25">
      <c r="B3" s="1" t="s">
        <v>1</v>
      </c>
      <c r="C3" s="1">
        <v>7528</v>
      </c>
      <c r="D3" s="3">
        <f>C3/SUM($C$3:$C$10)</f>
        <v>0.40291158210233352</v>
      </c>
      <c r="E3" s="3">
        <v>0.8</v>
      </c>
    </row>
    <row r="4" spans="2:5" x14ac:dyDescent="0.25">
      <c r="B4" s="1" t="s">
        <v>2</v>
      </c>
      <c r="C4" s="1">
        <v>4321</v>
      </c>
      <c r="D4" s="4">
        <f>C4/SUM($C$3:$C$10)+D3</f>
        <v>0.63417897666452583</v>
      </c>
      <c r="E4" s="3">
        <v>0.8</v>
      </c>
    </row>
    <row r="5" spans="2:5" x14ac:dyDescent="0.25">
      <c r="B5" s="1" t="s">
        <v>3</v>
      </c>
      <c r="C5" s="1">
        <v>3521</v>
      </c>
      <c r="D5" s="3">
        <f>C5/SUM($C$3:$C$10)+D4</f>
        <v>0.8226289873688718</v>
      </c>
      <c r="E5" s="3">
        <v>0.8</v>
      </c>
    </row>
    <row r="6" spans="2:5" x14ac:dyDescent="0.25">
      <c r="B6" s="1" t="s">
        <v>4</v>
      </c>
      <c r="C6" s="1">
        <v>1524</v>
      </c>
      <c r="D6" s="4">
        <f>C6/SUM($C$3:$C$10)+D5</f>
        <v>0.90419610361806901</v>
      </c>
      <c r="E6" s="3">
        <v>0.8</v>
      </c>
    </row>
    <row r="7" spans="2:5" x14ac:dyDescent="0.25">
      <c r="B7" s="1" t="s">
        <v>7</v>
      </c>
      <c r="C7" s="1">
        <v>872</v>
      </c>
      <c r="D7" s="3">
        <f>C7/SUM($C$3:$C$10)+D6</f>
        <v>0.9508670520231215</v>
      </c>
      <c r="E7" s="3">
        <v>0.8</v>
      </c>
    </row>
    <row r="8" spans="2:5" x14ac:dyDescent="0.25">
      <c r="B8" s="1" t="s">
        <v>8</v>
      </c>
      <c r="C8" s="1">
        <v>579</v>
      </c>
      <c r="D8" s="4">
        <f>C8/SUM($C$3:$C$10)+D7</f>
        <v>0.98185613359023771</v>
      </c>
      <c r="E8" s="3">
        <v>0.8</v>
      </c>
    </row>
    <row r="9" spans="2:5" x14ac:dyDescent="0.25">
      <c r="B9" s="1" t="s">
        <v>9</v>
      </c>
      <c r="C9" s="1">
        <v>250</v>
      </c>
      <c r="D9" s="3">
        <f>C9/SUM($C$3:$C$10)+D8</f>
        <v>0.99523656604581467</v>
      </c>
      <c r="E9" s="3">
        <v>0.8</v>
      </c>
    </row>
    <row r="10" spans="2:5" x14ac:dyDescent="0.25">
      <c r="B10" s="1" t="s">
        <v>10</v>
      </c>
      <c r="C10" s="1">
        <v>89</v>
      </c>
      <c r="D10" s="3">
        <f>C10/SUM($C$3:$C$10)+D9</f>
        <v>1</v>
      </c>
      <c r="E10" s="3">
        <v>0.8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Popa</dc:creator>
  <cp:lastModifiedBy>Radu Popa</cp:lastModifiedBy>
  <dcterms:created xsi:type="dcterms:W3CDTF">2014-08-25T07:32:29Z</dcterms:created>
  <dcterms:modified xsi:type="dcterms:W3CDTF">2014-08-25T09:05:02Z</dcterms:modified>
</cp:coreProperties>
</file>