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langosco\OneDrive - CrowRider\CR-Templates\Templates v0.1\Uploaded\"/>
    </mc:Choice>
  </mc:AlternateContent>
  <xr:revisionPtr revIDLastSave="30" documentId="11_DFB58ABCDC59102E365A207BE1000ACBC2F25C89" xr6:coauthVersionLast="41" xr6:coauthVersionMax="41" xr10:uidLastSave="{C302C955-ED00-43ED-B415-C281A59F921C}"/>
  <bookViews>
    <workbookView xWindow="40920" yWindow="-120" windowWidth="29040" windowHeight="15990" xr2:uid="{00000000-000D-0000-FFFF-FFFF00000000}"/>
  </bookViews>
  <sheets>
    <sheet name="Instructions" sheetId="2" r:id="rId1"/>
    <sheet name="Project Objectives" sheetId="3" r:id="rId2"/>
    <sheet name="Risk Register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3" l="1"/>
  <c r="A7" i="3" s="1"/>
  <c r="A8" i="3" s="1"/>
  <c r="A9" i="3" s="1"/>
  <c r="A10" i="3" s="1"/>
  <c r="A11" i="3" s="1"/>
  <c r="A12" i="3" s="1"/>
  <c r="A13" i="3" s="1"/>
  <c r="A14" i="3" s="1"/>
  <c r="A24" i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BB1018" i="1"/>
  <c r="BA1018" i="1"/>
  <c r="AZ1018" i="1"/>
  <c r="AY1018" i="1"/>
  <c r="AX1018" i="1"/>
  <c r="AW1018" i="1"/>
  <c r="AV1018" i="1"/>
  <c r="AU1018" i="1"/>
  <c r="AT1018" i="1"/>
  <c r="AS1018" i="1"/>
  <c r="AP1018" i="1"/>
  <c r="AM1018" i="1"/>
  <c r="AL1018" i="1"/>
  <c r="AK1018" i="1"/>
  <c r="AJ1018" i="1"/>
  <c r="T1018" i="1"/>
  <c r="Q1018" i="1"/>
  <c r="P1018" i="1"/>
  <c r="O1018" i="1"/>
  <c r="N1018" i="1"/>
  <c r="BB1017" i="1"/>
  <c r="BA1017" i="1"/>
  <c r="AZ1017" i="1"/>
  <c r="AY1017" i="1"/>
  <c r="AX1017" i="1"/>
  <c r="AW1017" i="1"/>
  <c r="AV1017" i="1"/>
  <c r="AU1017" i="1"/>
  <c r="AT1017" i="1"/>
  <c r="AS1017" i="1"/>
  <c r="AP1017" i="1"/>
  <c r="AM1017" i="1"/>
  <c r="AL1017" i="1"/>
  <c r="AK1017" i="1"/>
  <c r="AJ1017" i="1"/>
  <c r="AO1017" i="1" s="1"/>
  <c r="T1017" i="1"/>
  <c r="Q1017" i="1"/>
  <c r="P1017" i="1"/>
  <c r="O1017" i="1"/>
  <c r="N1017" i="1"/>
  <c r="BB1016" i="1"/>
  <c r="BA1016" i="1"/>
  <c r="AZ1016" i="1"/>
  <c r="AY1016" i="1"/>
  <c r="AX1016" i="1"/>
  <c r="AW1016" i="1"/>
  <c r="AV1016" i="1"/>
  <c r="AU1016" i="1"/>
  <c r="AT1016" i="1"/>
  <c r="AS1016" i="1"/>
  <c r="AP1016" i="1"/>
  <c r="AM1016" i="1"/>
  <c r="AL1016" i="1"/>
  <c r="AK1016" i="1"/>
  <c r="AJ1016" i="1"/>
  <c r="T1016" i="1"/>
  <c r="Q1016" i="1"/>
  <c r="P1016" i="1"/>
  <c r="O1016" i="1"/>
  <c r="N1016" i="1"/>
  <c r="BB1015" i="1"/>
  <c r="BA1015" i="1"/>
  <c r="AZ1015" i="1"/>
  <c r="AY1015" i="1"/>
  <c r="AX1015" i="1"/>
  <c r="AW1015" i="1"/>
  <c r="AV1015" i="1"/>
  <c r="AU1015" i="1"/>
  <c r="AT1015" i="1"/>
  <c r="AS1015" i="1"/>
  <c r="AP1015" i="1"/>
  <c r="AM1015" i="1"/>
  <c r="AL1015" i="1"/>
  <c r="AK1015" i="1"/>
  <c r="AJ1015" i="1"/>
  <c r="T1015" i="1"/>
  <c r="Q1015" i="1"/>
  <c r="P1015" i="1"/>
  <c r="O1015" i="1"/>
  <c r="N1015" i="1"/>
  <c r="BB1014" i="1"/>
  <c r="BA1014" i="1"/>
  <c r="AZ1014" i="1"/>
  <c r="AY1014" i="1"/>
  <c r="AX1014" i="1"/>
  <c r="AW1014" i="1"/>
  <c r="AV1014" i="1"/>
  <c r="AU1014" i="1"/>
  <c r="AT1014" i="1"/>
  <c r="AS1014" i="1"/>
  <c r="AP1014" i="1"/>
  <c r="AM1014" i="1"/>
  <c r="AL1014" i="1"/>
  <c r="AK1014" i="1"/>
  <c r="AJ1014" i="1"/>
  <c r="T1014" i="1"/>
  <c r="Q1014" i="1"/>
  <c r="P1014" i="1"/>
  <c r="O1014" i="1"/>
  <c r="N1014" i="1"/>
  <c r="BB1013" i="1"/>
  <c r="BA1013" i="1"/>
  <c r="AZ1013" i="1"/>
  <c r="AY1013" i="1"/>
  <c r="AX1013" i="1"/>
  <c r="AW1013" i="1"/>
  <c r="AV1013" i="1"/>
  <c r="AU1013" i="1"/>
  <c r="AT1013" i="1"/>
  <c r="AS1013" i="1"/>
  <c r="AP1013" i="1"/>
  <c r="AM1013" i="1"/>
  <c r="AL1013" i="1"/>
  <c r="AK1013" i="1"/>
  <c r="AJ1013" i="1"/>
  <c r="T1013" i="1"/>
  <c r="Q1013" i="1"/>
  <c r="P1013" i="1"/>
  <c r="O1013" i="1"/>
  <c r="N1013" i="1"/>
  <c r="BB1012" i="1"/>
  <c r="BA1012" i="1"/>
  <c r="AZ1012" i="1"/>
  <c r="AY1012" i="1"/>
  <c r="AX1012" i="1"/>
  <c r="AW1012" i="1"/>
  <c r="AV1012" i="1"/>
  <c r="AU1012" i="1"/>
  <c r="AT1012" i="1"/>
  <c r="AS1012" i="1"/>
  <c r="AP1012" i="1"/>
  <c r="AM1012" i="1"/>
  <c r="AL1012" i="1"/>
  <c r="AK1012" i="1"/>
  <c r="AJ1012" i="1"/>
  <c r="T1012" i="1"/>
  <c r="Q1012" i="1"/>
  <c r="P1012" i="1"/>
  <c r="O1012" i="1"/>
  <c r="N1012" i="1"/>
  <c r="BB1011" i="1"/>
  <c r="BA1011" i="1"/>
  <c r="AZ1011" i="1"/>
  <c r="AY1011" i="1"/>
  <c r="AX1011" i="1"/>
  <c r="AW1011" i="1"/>
  <c r="AV1011" i="1"/>
  <c r="AU1011" i="1"/>
  <c r="AT1011" i="1"/>
  <c r="AS1011" i="1"/>
  <c r="AP1011" i="1"/>
  <c r="AM1011" i="1"/>
  <c r="AL1011" i="1"/>
  <c r="AK1011" i="1"/>
  <c r="AJ1011" i="1"/>
  <c r="T1011" i="1"/>
  <c r="Q1011" i="1"/>
  <c r="P1011" i="1"/>
  <c r="O1011" i="1"/>
  <c r="N1011" i="1"/>
  <c r="BB1010" i="1"/>
  <c r="BA1010" i="1"/>
  <c r="AZ1010" i="1"/>
  <c r="AY1010" i="1"/>
  <c r="AX1010" i="1"/>
  <c r="AW1010" i="1"/>
  <c r="AV1010" i="1"/>
  <c r="AU1010" i="1"/>
  <c r="AT1010" i="1"/>
  <c r="AS1010" i="1"/>
  <c r="AP1010" i="1"/>
  <c r="AM1010" i="1"/>
  <c r="AL1010" i="1"/>
  <c r="AK1010" i="1"/>
  <c r="AJ1010" i="1"/>
  <c r="T1010" i="1"/>
  <c r="Q1010" i="1"/>
  <c r="P1010" i="1"/>
  <c r="O1010" i="1"/>
  <c r="N1010" i="1"/>
  <c r="BB1009" i="1"/>
  <c r="BA1009" i="1"/>
  <c r="AZ1009" i="1"/>
  <c r="AY1009" i="1"/>
  <c r="AX1009" i="1"/>
  <c r="AW1009" i="1"/>
  <c r="AV1009" i="1"/>
  <c r="AU1009" i="1"/>
  <c r="AT1009" i="1"/>
  <c r="AS1009" i="1"/>
  <c r="AP1009" i="1"/>
  <c r="AM1009" i="1"/>
  <c r="AL1009" i="1"/>
  <c r="AK1009" i="1"/>
  <c r="AJ1009" i="1"/>
  <c r="T1009" i="1"/>
  <c r="Q1009" i="1"/>
  <c r="P1009" i="1"/>
  <c r="O1009" i="1"/>
  <c r="N1009" i="1"/>
  <c r="BB1008" i="1"/>
  <c r="BA1008" i="1"/>
  <c r="AZ1008" i="1"/>
  <c r="AY1008" i="1"/>
  <c r="AX1008" i="1"/>
  <c r="AW1008" i="1"/>
  <c r="AV1008" i="1"/>
  <c r="AU1008" i="1"/>
  <c r="AT1008" i="1"/>
  <c r="AS1008" i="1"/>
  <c r="AP1008" i="1"/>
  <c r="AM1008" i="1"/>
  <c r="AL1008" i="1"/>
  <c r="AK1008" i="1"/>
  <c r="AJ1008" i="1"/>
  <c r="T1008" i="1"/>
  <c r="Q1008" i="1"/>
  <c r="P1008" i="1"/>
  <c r="O1008" i="1"/>
  <c r="N1008" i="1"/>
  <c r="BB1007" i="1"/>
  <c r="BA1007" i="1"/>
  <c r="AZ1007" i="1"/>
  <c r="AY1007" i="1"/>
  <c r="AX1007" i="1"/>
  <c r="AW1007" i="1"/>
  <c r="AV1007" i="1"/>
  <c r="AU1007" i="1"/>
  <c r="AT1007" i="1"/>
  <c r="AS1007" i="1"/>
  <c r="AP1007" i="1"/>
  <c r="AM1007" i="1"/>
  <c r="AL1007" i="1"/>
  <c r="AK1007" i="1"/>
  <c r="AJ1007" i="1"/>
  <c r="T1007" i="1"/>
  <c r="Q1007" i="1"/>
  <c r="P1007" i="1"/>
  <c r="O1007" i="1"/>
  <c r="N1007" i="1"/>
  <c r="BB1006" i="1"/>
  <c r="BA1006" i="1"/>
  <c r="AZ1006" i="1"/>
  <c r="AY1006" i="1"/>
  <c r="AX1006" i="1"/>
  <c r="AW1006" i="1"/>
  <c r="AV1006" i="1"/>
  <c r="AU1006" i="1"/>
  <c r="AT1006" i="1"/>
  <c r="AS1006" i="1"/>
  <c r="AP1006" i="1"/>
  <c r="AM1006" i="1"/>
  <c r="AL1006" i="1"/>
  <c r="AK1006" i="1"/>
  <c r="AJ1006" i="1"/>
  <c r="T1006" i="1"/>
  <c r="Q1006" i="1"/>
  <c r="P1006" i="1"/>
  <c r="O1006" i="1"/>
  <c r="N1006" i="1"/>
  <c r="BB1005" i="1"/>
  <c r="BA1005" i="1"/>
  <c r="AZ1005" i="1"/>
  <c r="AY1005" i="1"/>
  <c r="AX1005" i="1"/>
  <c r="AW1005" i="1"/>
  <c r="AV1005" i="1"/>
  <c r="AU1005" i="1"/>
  <c r="AT1005" i="1"/>
  <c r="AS1005" i="1"/>
  <c r="AP1005" i="1"/>
  <c r="AM1005" i="1"/>
  <c r="AL1005" i="1"/>
  <c r="AK1005" i="1"/>
  <c r="AJ1005" i="1"/>
  <c r="T1005" i="1"/>
  <c r="Q1005" i="1"/>
  <c r="P1005" i="1"/>
  <c r="O1005" i="1"/>
  <c r="N1005" i="1"/>
  <c r="BB1004" i="1"/>
  <c r="BA1004" i="1"/>
  <c r="AZ1004" i="1"/>
  <c r="AY1004" i="1"/>
  <c r="AX1004" i="1"/>
  <c r="AW1004" i="1"/>
  <c r="AV1004" i="1"/>
  <c r="AU1004" i="1"/>
  <c r="AT1004" i="1"/>
  <c r="AS1004" i="1"/>
  <c r="AP1004" i="1"/>
  <c r="AM1004" i="1"/>
  <c r="AL1004" i="1"/>
  <c r="AK1004" i="1"/>
  <c r="AJ1004" i="1"/>
  <c r="T1004" i="1"/>
  <c r="Q1004" i="1"/>
  <c r="P1004" i="1"/>
  <c r="O1004" i="1"/>
  <c r="N1004" i="1"/>
  <c r="BB1003" i="1"/>
  <c r="BA1003" i="1"/>
  <c r="AZ1003" i="1"/>
  <c r="AY1003" i="1"/>
  <c r="AX1003" i="1"/>
  <c r="AW1003" i="1"/>
  <c r="AV1003" i="1"/>
  <c r="AU1003" i="1"/>
  <c r="AT1003" i="1"/>
  <c r="AS1003" i="1"/>
  <c r="AP1003" i="1"/>
  <c r="AM1003" i="1"/>
  <c r="AL1003" i="1"/>
  <c r="AK1003" i="1"/>
  <c r="AJ1003" i="1"/>
  <c r="T1003" i="1"/>
  <c r="Q1003" i="1"/>
  <c r="P1003" i="1"/>
  <c r="O1003" i="1"/>
  <c r="N1003" i="1"/>
  <c r="BB1002" i="1"/>
  <c r="BA1002" i="1"/>
  <c r="AZ1002" i="1"/>
  <c r="AY1002" i="1"/>
  <c r="AX1002" i="1"/>
  <c r="AW1002" i="1"/>
  <c r="AV1002" i="1"/>
  <c r="AU1002" i="1"/>
  <c r="AT1002" i="1"/>
  <c r="AS1002" i="1"/>
  <c r="AP1002" i="1"/>
  <c r="AM1002" i="1"/>
  <c r="AL1002" i="1"/>
  <c r="AK1002" i="1"/>
  <c r="AJ1002" i="1"/>
  <c r="T1002" i="1"/>
  <c r="Q1002" i="1"/>
  <c r="P1002" i="1"/>
  <c r="O1002" i="1"/>
  <c r="N1002" i="1"/>
  <c r="BB1001" i="1"/>
  <c r="BA1001" i="1"/>
  <c r="AZ1001" i="1"/>
  <c r="AY1001" i="1"/>
  <c r="AX1001" i="1"/>
  <c r="AW1001" i="1"/>
  <c r="AV1001" i="1"/>
  <c r="AU1001" i="1"/>
  <c r="AT1001" i="1"/>
  <c r="AS1001" i="1"/>
  <c r="AP1001" i="1"/>
  <c r="AM1001" i="1"/>
  <c r="AL1001" i="1"/>
  <c r="AK1001" i="1"/>
  <c r="AJ1001" i="1"/>
  <c r="T1001" i="1"/>
  <c r="Q1001" i="1"/>
  <c r="P1001" i="1"/>
  <c r="O1001" i="1"/>
  <c r="N1001" i="1"/>
  <c r="BB1000" i="1"/>
  <c r="BA1000" i="1"/>
  <c r="AZ1000" i="1"/>
  <c r="AY1000" i="1"/>
  <c r="AX1000" i="1"/>
  <c r="AW1000" i="1"/>
  <c r="AV1000" i="1"/>
  <c r="AU1000" i="1"/>
  <c r="AT1000" i="1"/>
  <c r="AS1000" i="1"/>
  <c r="AP1000" i="1"/>
  <c r="AM1000" i="1"/>
  <c r="AL1000" i="1"/>
  <c r="AK1000" i="1"/>
  <c r="AJ1000" i="1"/>
  <c r="T1000" i="1"/>
  <c r="Q1000" i="1"/>
  <c r="P1000" i="1"/>
  <c r="O1000" i="1"/>
  <c r="N1000" i="1"/>
  <c r="BB999" i="1"/>
  <c r="BA999" i="1"/>
  <c r="AZ999" i="1"/>
  <c r="AY999" i="1"/>
  <c r="AX999" i="1"/>
  <c r="AW999" i="1"/>
  <c r="AV999" i="1"/>
  <c r="AU999" i="1"/>
  <c r="AT999" i="1"/>
  <c r="AS999" i="1"/>
  <c r="AP999" i="1"/>
  <c r="AM999" i="1"/>
  <c r="AL999" i="1"/>
  <c r="AK999" i="1"/>
  <c r="AJ999" i="1"/>
  <c r="T999" i="1"/>
  <c r="Q999" i="1"/>
  <c r="P999" i="1"/>
  <c r="O999" i="1"/>
  <c r="N999" i="1"/>
  <c r="BB998" i="1"/>
  <c r="BA998" i="1"/>
  <c r="AZ998" i="1"/>
  <c r="AY998" i="1"/>
  <c r="AX998" i="1"/>
  <c r="AW998" i="1"/>
  <c r="AV998" i="1"/>
  <c r="AU998" i="1"/>
  <c r="AT998" i="1"/>
  <c r="AS998" i="1"/>
  <c r="AP998" i="1"/>
  <c r="AM998" i="1"/>
  <c r="AL998" i="1"/>
  <c r="AK998" i="1"/>
  <c r="AJ998" i="1"/>
  <c r="T998" i="1"/>
  <c r="Q998" i="1"/>
  <c r="P998" i="1"/>
  <c r="O998" i="1"/>
  <c r="N998" i="1"/>
  <c r="BB997" i="1"/>
  <c r="BA997" i="1"/>
  <c r="AZ997" i="1"/>
  <c r="AY997" i="1"/>
  <c r="AX997" i="1"/>
  <c r="AW997" i="1"/>
  <c r="AV997" i="1"/>
  <c r="AU997" i="1"/>
  <c r="AT997" i="1"/>
  <c r="AS997" i="1"/>
  <c r="AP997" i="1"/>
  <c r="AM997" i="1"/>
  <c r="AL997" i="1"/>
  <c r="AK997" i="1"/>
  <c r="AJ997" i="1"/>
  <c r="T997" i="1"/>
  <c r="Q997" i="1"/>
  <c r="P997" i="1"/>
  <c r="O997" i="1"/>
  <c r="N997" i="1"/>
  <c r="BB996" i="1"/>
  <c r="BA996" i="1"/>
  <c r="AZ996" i="1"/>
  <c r="AY996" i="1"/>
  <c r="AX996" i="1"/>
  <c r="AW996" i="1"/>
  <c r="AV996" i="1"/>
  <c r="AU996" i="1"/>
  <c r="AT996" i="1"/>
  <c r="AS996" i="1"/>
  <c r="AP996" i="1"/>
  <c r="AM996" i="1"/>
  <c r="AL996" i="1"/>
  <c r="AK996" i="1"/>
  <c r="AJ996" i="1"/>
  <c r="T996" i="1"/>
  <c r="Q996" i="1"/>
  <c r="P996" i="1"/>
  <c r="O996" i="1"/>
  <c r="N996" i="1"/>
  <c r="BB995" i="1"/>
  <c r="BA995" i="1"/>
  <c r="AZ995" i="1"/>
  <c r="AY995" i="1"/>
  <c r="AX995" i="1"/>
  <c r="AW995" i="1"/>
  <c r="AV995" i="1"/>
  <c r="AU995" i="1"/>
  <c r="AT995" i="1"/>
  <c r="AS995" i="1"/>
  <c r="AP995" i="1"/>
  <c r="AM995" i="1"/>
  <c r="AL995" i="1"/>
  <c r="AK995" i="1"/>
  <c r="AJ995" i="1"/>
  <c r="T995" i="1"/>
  <c r="Q995" i="1"/>
  <c r="P995" i="1"/>
  <c r="O995" i="1"/>
  <c r="N995" i="1"/>
  <c r="BB994" i="1"/>
  <c r="BA994" i="1"/>
  <c r="AZ994" i="1"/>
  <c r="AY994" i="1"/>
  <c r="AX994" i="1"/>
  <c r="AW994" i="1"/>
  <c r="AV994" i="1"/>
  <c r="AU994" i="1"/>
  <c r="AT994" i="1"/>
  <c r="AS994" i="1"/>
  <c r="AP994" i="1"/>
  <c r="AM994" i="1"/>
  <c r="AL994" i="1"/>
  <c r="AK994" i="1"/>
  <c r="AJ994" i="1"/>
  <c r="T994" i="1"/>
  <c r="Q994" i="1"/>
  <c r="P994" i="1"/>
  <c r="O994" i="1"/>
  <c r="N994" i="1"/>
  <c r="BB993" i="1"/>
  <c r="BA993" i="1"/>
  <c r="AZ993" i="1"/>
  <c r="AY993" i="1"/>
  <c r="AX993" i="1"/>
  <c r="AW993" i="1"/>
  <c r="AV993" i="1"/>
  <c r="AU993" i="1"/>
  <c r="AT993" i="1"/>
  <c r="AS993" i="1"/>
  <c r="AP993" i="1"/>
  <c r="AM993" i="1"/>
  <c r="AL993" i="1"/>
  <c r="AK993" i="1"/>
  <c r="AJ993" i="1"/>
  <c r="T993" i="1"/>
  <c r="Q993" i="1"/>
  <c r="P993" i="1"/>
  <c r="O993" i="1"/>
  <c r="N993" i="1"/>
  <c r="BB992" i="1"/>
  <c r="BA992" i="1"/>
  <c r="AZ992" i="1"/>
  <c r="AY992" i="1"/>
  <c r="AX992" i="1"/>
  <c r="AW992" i="1"/>
  <c r="AV992" i="1"/>
  <c r="AU992" i="1"/>
  <c r="AT992" i="1"/>
  <c r="AS992" i="1"/>
  <c r="AP992" i="1"/>
  <c r="AM992" i="1"/>
  <c r="AL992" i="1"/>
  <c r="AK992" i="1"/>
  <c r="AJ992" i="1"/>
  <c r="T992" i="1"/>
  <c r="Q992" i="1"/>
  <c r="P992" i="1"/>
  <c r="O992" i="1"/>
  <c r="N992" i="1"/>
  <c r="BB991" i="1"/>
  <c r="BA991" i="1"/>
  <c r="AZ991" i="1"/>
  <c r="AY991" i="1"/>
  <c r="AX991" i="1"/>
  <c r="AW991" i="1"/>
  <c r="AV991" i="1"/>
  <c r="AU991" i="1"/>
  <c r="AT991" i="1"/>
  <c r="AS991" i="1"/>
  <c r="AP991" i="1"/>
  <c r="AM991" i="1"/>
  <c r="AL991" i="1"/>
  <c r="AK991" i="1"/>
  <c r="AJ991" i="1"/>
  <c r="T991" i="1"/>
  <c r="Q991" i="1"/>
  <c r="P991" i="1"/>
  <c r="O991" i="1"/>
  <c r="N991" i="1"/>
  <c r="BB990" i="1"/>
  <c r="BA990" i="1"/>
  <c r="AZ990" i="1"/>
  <c r="AY990" i="1"/>
  <c r="AX990" i="1"/>
  <c r="AW990" i="1"/>
  <c r="AV990" i="1"/>
  <c r="AU990" i="1"/>
  <c r="AT990" i="1"/>
  <c r="AS990" i="1"/>
  <c r="AP990" i="1"/>
  <c r="AM990" i="1"/>
  <c r="AL990" i="1"/>
  <c r="AK990" i="1"/>
  <c r="AJ990" i="1"/>
  <c r="T990" i="1"/>
  <c r="Q990" i="1"/>
  <c r="P990" i="1"/>
  <c r="O990" i="1"/>
  <c r="N990" i="1"/>
  <c r="BB989" i="1"/>
  <c r="BA989" i="1"/>
  <c r="AZ989" i="1"/>
  <c r="AY989" i="1"/>
  <c r="AX989" i="1"/>
  <c r="AW989" i="1"/>
  <c r="AV989" i="1"/>
  <c r="AU989" i="1"/>
  <c r="AT989" i="1"/>
  <c r="AS989" i="1"/>
  <c r="AP989" i="1"/>
  <c r="AM989" i="1"/>
  <c r="AL989" i="1"/>
  <c r="AK989" i="1"/>
  <c r="AJ989" i="1"/>
  <c r="T989" i="1"/>
  <c r="Q989" i="1"/>
  <c r="P989" i="1"/>
  <c r="O989" i="1"/>
  <c r="N989" i="1"/>
  <c r="BB988" i="1"/>
  <c r="BA988" i="1"/>
  <c r="AZ988" i="1"/>
  <c r="AY988" i="1"/>
  <c r="AX988" i="1"/>
  <c r="AW988" i="1"/>
  <c r="AV988" i="1"/>
  <c r="AU988" i="1"/>
  <c r="AT988" i="1"/>
  <c r="AS988" i="1"/>
  <c r="AP988" i="1"/>
  <c r="AM988" i="1"/>
  <c r="AL988" i="1"/>
  <c r="AK988" i="1"/>
  <c r="AJ988" i="1"/>
  <c r="T988" i="1"/>
  <c r="Q988" i="1"/>
  <c r="P988" i="1"/>
  <c r="O988" i="1"/>
  <c r="N988" i="1"/>
  <c r="BB987" i="1"/>
  <c r="BA987" i="1"/>
  <c r="AZ987" i="1"/>
  <c r="AY987" i="1"/>
  <c r="AX987" i="1"/>
  <c r="AW987" i="1"/>
  <c r="AV987" i="1"/>
  <c r="AU987" i="1"/>
  <c r="AT987" i="1"/>
  <c r="AS987" i="1"/>
  <c r="AP987" i="1"/>
  <c r="AM987" i="1"/>
  <c r="AL987" i="1"/>
  <c r="AK987" i="1"/>
  <c r="AJ987" i="1"/>
  <c r="T987" i="1"/>
  <c r="Q987" i="1"/>
  <c r="P987" i="1"/>
  <c r="O987" i="1"/>
  <c r="N987" i="1"/>
  <c r="BB986" i="1"/>
  <c r="BA986" i="1"/>
  <c r="AZ986" i="1"/>
  <c r="AY986" i="1"/>
  <c r="AX986" i="1"/>
  <c r="AW986" i="1"/>
  <c r="AV986" i="1"/>
  <c r="AU986" i="1"/>
  <c r="AT986" i="1"/>
  <c r="AS986" i="1"/>
  <c r="AP986" i="1"/>
  <c r="AM986" i="1"/>
  <c r="AL986" i="1"/>
  <c r="AK986" i="1"/>
  <c r="AJ986" i="1"/>
  <c r="T986" i="1"/>
  <c r="Q986" i="1"/>
  <c r="P986" i="1"/>
  <c r="O986" i="1"/>
  <c r="N986" i="1"/>
  <c r="BB985" i="1"/>
  <c r="BA985" i="1"/>
  <c r="AZ985" i="1"/>
  <c r="AY985" i="1"/>
  <c r="AX985" i="1"/>
  <c r="AW985" i="1"/>
  <c r="AV985" i="1"/>
  <c r="AU985" i="1"/>
  <c r="AT985" i="1"/>
  <c r="AS985" i="1"/>
  <c r="AP985" i="1"/>
  <c r="AM985" i="1"/>
  <c r="AL985" i="1"/>
  <c r="AK985" i="1"/>
  <c r="AJ985" i="1"/>
  <c r="T985" i="1"/>
  <c r="Q985" i="1"/>
  <c r="P985" i="1"/>
  <c r="O985" i="1"/>
  <c r="N985" i="1"/>
  <c r="BB984" i="1"/>
  <c r="BA984" i="1"/>
  <c r="AZ984" i="1"/>
  <c r="AY984" i="1"/>
  <c r="AX984" i="1"/>
  <c r="AW984" i="1"/>
  <c r="AV984" i="1"/>
  <c r="AU984" i="1"/>
  <c r="AT984" i="1"/>
  <c r="AS984" i="1"/>
  <c r="AP984" i="1"/>
  <c r="AM984" i="1"/>
  <c r="AL984" i="1"/>
  <c r="AK984" i="1"/>
  <c r="AJ984" i="1"/>
  <c r="T984" i="1"/>
  <c r="Q984" i="1"/>
  <c r="P984" i="1"/>
  <c r="O984" i="1"/>
  <c r="N984" i="1"/>
  <c r="BB983" i="1"/>
  <c r="BA983" i="1"/>
  <c r="AZ983" i="1"/>
  <c r="AY983" i="1"/>
  <c r="AX983" i="1"/>
  <c r="AW983" i="1"/>
  <c r="AV983" i="1"/>
  <c r="AU983" i="1"/>
  <c r="AT983" i="1"/>
  <c r="AS983" i="1"/>
  <c r="AP983" i="1"/>
  <c r="AM983" i="1"/>
  <c r="AL983" i="1"/>
  <c r="AK983" i="1"/>
  <c r="AJ983" i="1"/>
  <c r="T983" i="1"/>
  <c r="Q983" i="1"/>
  <c r="P983" i="1"/>
  <c r="O983" i="1"/>
  <c r="N983" i="1"/>
  <c r="BB982" i="1"/>
  <c r="BA982" i="1"/>
  <c r="AZ982" i="1"/>
  <c r="AY982" i="1"/>
  <c r="AX982" i="1"/>
  <c r="AW982" i="1"/>
  <c r="AV982" i="1"/>
  <c r="AU982" i="1"/>
  <c r="AT982" i="1"/>
  <c r="AS982" i="1"/>
  <c r="AP982" i="1"/>
  <c r="AM982" i="1"/>
  <c r="AL982" i="1"/>
  <c r="AK982" i="1"/>
  <c r="AJ982" i="1"/>
  <c r="T982" i="1"/>
  <c r="Q982" i="1"/>
  <c r="P982" i="1"/>
  <c r="O982" i="1"/>
  <c r="N982" i="1"/>
  <c r="BB981" i="1"/>
  <c r="BA981" i="1"/>
  <c r="AZ981" i="1"/>
  <c r="AY981" i="1"/>
  <c r="AX981" i="1"/>
  <c r="AW981" i="1"/>
  <c r="AV981" i="1"/>
  <c r="AU981" i="1"/>
  <c r="AT981" i="1"/>
  <c r="AS981" i="1"/>
  <c r="AP981" i="1"/>
  <c r="AM981" i="1"/>
  <c r="AL981" i="1"/>
  <c r="AK981" i="1"/>
  <c r="AJ981" i="1"/>
  <c r="T981" i="1"/>
  <c r="Q981" i="1"/>
  <c r="P981" i="1"/>
  <c r="O981" i="1"/>
  <c r="N981" i="1"/>
  <c r="BB980" i="1"/>
  <c r="BA980" i="1"/>
  <c r="AZ980" i="1"/>
  <c r="AY980" i="1"/>
  <c r="AX980" i="1"/>
  <c r="AW980" i="1"/>
  <c r="AV980" i="1"/>
  <c r="AU980" i="1"/>
  <c r="AT980" i="1"/>
  <c r="AS980" i="1"/>
  <c r="AP980" i="1"/>
  <c r="AM980" i="1"/>
  <c r="AL980" i="1"/>
  <c r="AK980" i="1"/>
  <c r="AJ980" i="1"/>
  <c r="T980" i="1"/>
  <c r="Q980" i="1"/>
  <c r="P980" i="1"/>
  <c r="O980" i="1"/>
  <c r="N980" i="1"/>
  <c r="BB979" i="1"/>
  <c r="BA979" i="1"/>
  <c r="AZ979" i="1"/>
  <c r="AY979" i="1"/>
  <c r="AX979" i="1"/>
  <c r="AW979" i="1"/>
  <c r="AV979" i="1"/>
  <c r="AU979" i="1"/>
  <c r="AT979" i="1"/>
  <c r="AS979" i="1"/>
  <c r="AP979" i="1"/>
  <c r="AM979" i="1"/>
  <c r="AL979" i="1"/>
  <c r="AK979" i="1"/>
  <c r="AJ979" i="1"/>
  <c r="T979" i="1"/>
  <c r="Q979" i="1"/>
  <c r="P979" i="1"/>
  <c r="O979" i="1"/>
  <c r="N979" i="1"/>
  <c r="BB978" i="1"/>
  <c r="BA978" i="1"/>
  <c r="AZ978" i="1"/>
  <c r="AY978" i="1"/>
  <c r="AX978" i="1"/>
  <c r="AW978" i="1"/>
  <c r="AV978" i="1"/>
  <c r="AU978" i="1"/>
  <c r="AT978" i="1"/>
  <c r="AS978" i="1"/>
  <c r="AP978" i="1"/>
  <c r="AM978" i="1"/>
  <c r="AL978" i="1"/>
  <c r="AK978" i="1"/>
  <c r="AJ978" i="1"/>
  <c r="T978" i="1"/>
  <c r="Q978" i="1"/>
  <c r="P978" i="1"/>
  <c r="O978" i="1"/>
  <c r="N978" i="1"/>
  <c r="BB977" i="1"/>
  <c r="BA977" i="1"/>
  <c r="AZ977" i="1"/>
  <c r="AY977" i="1"/>
  <c r="AX977" i="1"/>
  <c r="AW977" i="1"/>
  <c r="AV977" i="1"/>
  <c r="AU977" i="1"/>
  <c r="AT977" i="1"/>
  <c r="AS977" i="1"/>
  <c r="AP977" i="1"/>
  <c r="AM977" i="1"/>
  <c r="AL977" i="1"/>
  <c r="AK977" i="1"/>
  <c r="AJ977" i="1"/>
  <c r="T977" i="1"/>
  <c r="Q977" i="1"/>
  <c r="P977" i="1"/>
  <c r="O977" i="1"/>
  <c r="N977" i="1"/>
  <c r="BB976" i="1"/>
  <c r="BA976" i="1"/>
  <c r="AZ976" i="1"/>
  <c r="AY976" i="1"/>
  <c r="AX976" i="1"/>
  <c r="AW976" i="1"/>
  <c r="AV976" i="1"/>
  <c r="AU976" i="1"/>
  <c r="AT976" i="1"/>
  <c r="AS976" i="1"/>
  <c r="AP976" i="1"/>
  <c r="AM976" i="1"/>
  <c r="AL976" i="1"/>
  <c r="AK976" i="1"/>
  <c r="AJ976" i="1"/>
  <c r="T976" i="1"/>
  <c r="Q976" i="1"/>
  <c r="P976" i="1"/>
  <c r="O976" i="1"/>
  <c r="N976" i="1"/>
  <c r="BB975" i="1"/>
  <c r="BA975" i="1"/>
  <c r="AZ975" i="1"/>
  <c r="AY975" i="1"/>
  <c r="AX975" i="1"/>
  <c r="AW975" i="1"/>
  <c r="AV975" i="1"/>
  <c r="AU975" i="1"/>
  <c r="AT975" i="1"/>
  <c r="AS975" i="1"/>
  <c r="AP975" i="1"/>
  <c r="AM975" i="1"/>
  <c r="AL975" i="1"/>
  <c r="AK975" i="1"/>
  <c r="AJ975" i="1"/>
  <c r="T975" i="1"/>
  <c r="Q975" i="1"/>
  <c r="P975" i="1"/>
  <c r="O975" i="1"/>
  <c r="N975" i="1"/>
  <c r="BB974" i="1"/>
  <c r="BA974" i="1"/>
  <c r="AZ974" i="1"/>
  <c r="AY974" i="1"/>
  <c r="AX974" i="1"/>
  <c r="AW974" i="1"/>
  <c r="AV974" i="1"/>
  <c r="AU974" i="1"/>
  <c r="AT974" i="1"/>
  <c r="AS974" i="1"/>
  <c r="AP974" i="1"/>
  <c r="AM974" i="1"/>
  <c r="AL974" i="1"/>
  <c r="AK974" i="1"/>
  <c r="AJ974" i="1"/>
  <c r="T974" i="1"/>
  <c r="Q974" i="1"/>
  <c r="P974" i="1"/>
  <c r="O974" i="1"/>
  <c r="N974" i="1"/>
  <c r="BB973" i="1"/>
  <c r="BA973" i="1"/>
  <c r="AZ973" i="1"/>
  <c r="AY973" i="1"/>
  <c r="AX973" i="1"/>
  <c r="AW973" i="1"/>
  <c r="AV973" i="1"/>
  <c r="AU973" i="1"/>
  <c r="AT973" i="1"/>
  <c r="AS973" i="1"/>
  <c r="AP973" i="1"/>
  <c r="AM973" i="1"/>
  <c r="AL973" i="1"/>
  <c r="AK973" i="1"/>
  <c r="AJ973" i="1"/>
  <c r="T973" i="1"/>
  <c r="Q973" i="1"/>
  <c r="P973" i="1"/>
  <c r="O973" i="1"/>
  <c r="N973" i="1"/>
  <c r="BB972" i="1"/>
  <c r="BA972" i="1"/>
  <c r="AZ972" i="1"/>
  <c r="AY972" i="1"/>
  <c r="AX972" i="1"/>
  <c r="AW972" i="1"/>
  <c r="AV972" i="1"/>
  <c r="AU972" i="1"/>
  <c r="AT972" i="1"/>
  <c r="AS972" i="1"/>
  <c r="AP972" i="1"/>
  <c r="AM972" i="1"/>
  <c r="AL972" i="1"/>
  <c r="AK972" i="1"/>
  <c r="AJ972" i="1"/>
  <c r="T972" i="1"/>
  <c r="Q972" i="1"/>
  <c r="P972" i="1"/>
  <c r="O972" i="1"/>
  <c r="N972" i="1"/>
  <c r="BB971" i="1"/>
  <c r="BA971" i="1"/>
  <c r="AZ971" i="1"/>
  <c r="AY971" i="1"/>
  <c r="AX971" i="1"/>
  <c r="AW971" i="1"/>
  <c r="AV971" i="1"/>
  <c r="AU971" i="1"/>
  <c r="AT971" i="1"/>
  <c r="AS971" i="1"/>
  <c r="AP971" i="1"/>
  <c r="AM971" i="1"/>
  <c r="AL971" i="1"/>
  <c r="AK971" i="1"/>
  <c r="AJ971" i="1"/>
  <c r="T971" i="1"/>
  <c r="Q971" i="1"/>
  <c r="P971" i="1"/>
  <c r="O971" i="1"/>
  <c r="N971" i="1"/>
  <c r="BB970" i="1"/>
  <c r="BA970" i="1"/>
  <c r="AZ970" i="1"/>
  <c r="AY970" i="1"/>
  <c r="AX970" i="1"/>
  <c r="AW970" i="1"/>
  <c r="AV970" i="1"/>
  <c r="AU970" i="1"/>
  <c r="AT970" i="1"/>
  <c r="AS970" i="1"/>
  <c r="AP970" i="1"/>
  <c r="AM970" i="1"/>
  <c r="AL970" i="1"/>
  <c r="AK970" i="1"/>
  <c r="AJ970" i="1"/>
  <c r="T970" i="1"/>
  <c r="Q970" i="1"/>
  <c r="P970" i="1"/>
  <c r="O970" i="1"/>
  <c r="N970" i="1"/>
  <c r="BB969" i="1"/>
  <c r="BA969" i="1"/>
  <c r="AZ969" i="1"/>
  <c r="AY969" i="1"/>
  <c r="AX969" i="1"/>
  <c r="AW969" i="1"/>
  <c r="AV969" i="1"/>
  <c r="AU969" i="1"/>
  <c r="AT969" i="1"/>
  <c r="AS969" i="1"/>
  <c r="AP969" i="1"/>
  <c r="AM969" i="1"/>
  <c r="AL969" i="1"/>
  <c r="AK969" i="1"/>
  <c r="AJ969" i="1"/>
  <c r="T969" i="1"/>
  <c r="Q969" i="1"/>
  <c r="P969" i="1"/>
  <c r="O969" i="1"/>
  <c r="N969" i="1"/>
  <c r="BB968" i="1"/>
  <c r="BA968" i="1"/>
  <c r="AZ968" i="1"/>
  <c r="AY968" i="1"/>
  <c r="AX968" i="1"/>
  <c r="AW968" i="1"/>
  <c r="AV968" i="1"/>
  <c r="AU968" i="1"/>
  <c r="AT968" i="1"/>
  <c r="AS968" i="1"/>
  <c r="AP968" i="1"/>
  <c r="AM968" i="1"/>
  <c r="AL968" i="1"/>
  <c r="AK968" i="1"/>
  <c r="AJ968" i="1"/>
  <c r="T968" i="1"/>
  <c r="Q968" i="1"/>
  <c r="P968" i="1"/>
  <c r="O968" i="1"/>
  <c r="N968" i="1"/>
  <c r="BB967" i="1"/>
  <c r="BA967" i="1"/>
  <c r="AZ967" i="1"/>
  <c r="AY967" i="1"/>
  <c r="AX967" i="1"/>
  <c r="AW967" i="1"/>
  <c r="AV967" i="1"/>
  <c r="AU967" i="1"/>
  <c r="AT967" i="1"/>
  <c r="AS967" i="1"/>
  <c r="AP967" i="1"/>
  <c r="AM967" i="1"/>
  <c r="AL967" i="1"/>
  <c r="AK967" i="1"/>
  <c r="AJ967" i="1"/>
  <c r="T967" i="1"/>
  <c r="Q967" i="1"/>
  <c r="P967" i="1"/>
  <c r="O967" i="1"/>
  <c r="N967" i="1"/>
  <c r="BB966" i="1"/>
  <c r="BA966" i="1"/>
  <c r="AZ966" i="1"/>
  <c r="AY966" i="1"/>
  <c r="AX966" i="1"/>
  <c r="AW966" i="1"/>
  <c r="AV966" i="1"/>
  <c r="AU966" i="1"/>
  <c r="AT966" i="1"/>
  <c r="AS966" i="1"/>
  <c r="AP966" i="1"/>
  <c r="AM966" i="1"/>
  <c r="AL966" i="1"/>
  <c r="AK966" i="1"/>
  <c r="AJ966" i="1"/>
  <c r="T966" i="1"/>
  <c r="Q966" i="1"/>
  <c r="P966" i="1"/>
  <c r="O966" i="1"/>
  <c r="N966" i="1"/>
  <c r="BB965" i="1"/>
  <c r="BA965" i="1"/>
  <c r="AZ965" i="1"/>
  <c r="AY965" i="1"/>
  <c r="AX965" i="1"/>
  <c r="AW965" i="1"/>
  <c r="AV965" i="1"/>
  <c r="AU965" i="1"/>
  <c r="AT965" i="1"/>
  <c r="AS965" i="1"/>
  <c r="AP965" i="1"/>
  <c r="AM965" i="1"/>
  <c r="AL965" i="1"/>
  <c r="AK965" i="1"/>
  <c r="AJ965" i="1"/>
  <c r="T965" i="1"/>
  <c r="Q965" i="1"/>
  <c r="P965" i="1"/>
  <c r="O965" i="1"/>
  <c r="N965" i="1"/>
  <c r="BB964" i="1"/>
  <c r="BA964" i="1"/>
  <c r="AZ964" i="1"/>
  <c r="AY964" i="1"/>
  <c r="AX964" i="1"/>
  <c r="AW964" i="1"/>
  <c r="AV964" i="1"/>
  <c r="AU964" i="1"/>
  <c r="AT964" i="1"/>
  <c r="AS964" i="1"/>
  <c r="AP964" i="1"/>
  <c r="AM964" i="1"/>
  <c r="AL964" i="1"/>
  <c r="AK964" i="1"/>
  <c r="AJ964" i="1"/>
  <c r="T964" i="1"/>
  <c r="Q964" i="1"/>
  <c r="P964" i="1"/>
  <c r="O964" i="1"/>
  <c r="N964" i="1"/>
  <c r="BB963" i="1"/>
  <c r="BA963" i="1"/>
  <c r="AZ963" i="1"/>
  <c r="AY963" i="1"/>
  <c r="AX963" i="1"/>
  <c r="AW963" i="1"/>
  <c r="AV963" i="1"/>
  <c r="AU963" i="1"/>
  <c r="AT963" i="1"/>
  <c r="AS963" i="1"/>
  <c r="AP963" i="1"/>
  <c r="AM963" i="1"/>
  <c r="AL963" i="1"/>
  <c r="AK963" i="1"/>
  <c r="AJ963" i="1"/>
  <c r="T963" i="1"/>
  <c r="Q963" i="1"/>
  <c r="P963" i="1"/>
  <c r="O963" i="1"/>
  <c r="N963" i="1"/>
  <c r="BB962" i="1"/>
  <c r="BA962" i="1"/>
  <c r="AZ962" i="1"/>
  <c r="AY962" i="1"/>
  <c r="AX962" i="1"/>
  <c r="AW962" i="1"/>
  <c r="AV962" i="1"/>
  <c r="AU962" i="1"/>
  <c r="AT962" i="1"/>
  <c r="AS962" i="1"/>
  <c r="AP962" i="1"/>
  <c r="AM962" i="1"/>
  <c r="AL962" i="1"/>
  <c r="AK962" i="1"/>
  <c r="AJ962" i="1"/>
  <c r="T962" i="1"/>
  <c r="Q962" i="1"/>
  <c r="P962" i="1"/>
  <c r="O962" i="1"/>
  <c r="N962" i="1"/>
  <c r="BB961" i="1"/>
  <c r="BA961" i="1"/>
  <c r="AZ961" i="1"/>
  <c r="AY961" i="1"/>
  <c r="AX961" i="1"/>
  <c r="AW961" i="1"/>
  <c r="AV961" i="1"/>
  <c r="AU961" i="1"/>
  <c r="AT961" i="1"/>
  <c r="AS961" i="1"/>
  <c r="AP961" i="1"/>
  <c r="AM961" i="1"/>
  <c r="AL961" i="1"/>
  <c r="AK961" i="1"/>
  <c r="AJ961" i="1"/>
  <c r="T961" i="1"/>
  <c r="Q961" i="1"/>
  <c r="P961" i="1"/>
  <c r="O961" i="1"/>
  <c r="N961" i="1"/>
  <c r="BB960" i="1"/>
  <c r="BA960" i="1"/>
  <c r="AZ960" i="1"/>
  <c r="AY960" i="1"/>
  <c r="AX960" i="1"/>
  <c r="AW960" i="1"/>
  <c r="AV960" i="1"/>
  <c r="AU960" i="1"/>
  <c r="AT960" i="1"/>
  <c r="AS960" i="1"/>
  <c r="AP960" i="1"/>
  <c r="AM960" i="1"/>
  <c r="AL960" i="1"/>
  <c r="AK960" i="1"/>
  <c r="AJ960" i="1"/>
  <c r="T960" i="1"/>
  <c r="Q960" i="1"/>
  <c r="P960" i="1"/>
  <c r="O960" i="1"/>
  <c r="N960" i="1"/>
  <c r="BB959" i="1"/>
  <c r="BA959" i="1"/>
  <c r="AZ959" i="1"/>
  <c r="AY959" i="1"/>
  <c r="AX959" i="1"/>
  <c r="AW959" i="1"/>
  <c r="AV959" i="1"/>
  <c r="AU959" i="1"/>
  <c r="AT959" i="1"/>
  <c r="AS959" i="1"/>
  <c r="AP959" i="1"/>
  <c r="AM959" i="1"/>
  <c r="AL959" i="1"/>
  <c r="AK959" i="1"/>
  <c r="AJ959" i="1"/>
  <c r="T959" i="1"/>
  <c r="Q959" i="1"/>
  <c r="P959" i="1"/>
  <c r="O959" i="1"/>
  <c r="N959" i="1"/>
  <c r="BB958" i="1"/>
  <c r="BA958" i="1"/>
  <c r="AZ958" i="1"/>
  <c r="AY958" i="1"/>
  <c r="AX958" i="1"/>
  <c r="AW958" i="1"/>
  <c r="AV958" i="1"/>
  <c r="AU958" i="1"/>
  <c r="AT958" i="1"/>
  <c r="AS958" i="1"/>
  <c r="AP958" i="1"/>
  <c r="AM958" i="1"/>
  <c r="AL958" i="1"/>
  <c r="AK958" i="1"/>
  <c r="AJ958" i="1"/>
  <c r="T958" i="1"/>
  <c r="Q958" i="1"/>
  <c r="P958" i="1"/>
  <c r="O958" i="1"/>
  <c r="N958" i="1"/>
  <c r="BB957" i="1"/>
  <c r="BA957" i="1"/>
  <c r="AZ957" i="1"/>
  <c r="AY957" i="1"/>
  <c r="AX957" i="1"/>
  <c r="AW957" i="1"/>
  <c r="AV957" i="1"/>
  <c r="AU957" i="1"/>
  <c r="AT957" i="1"/>
  <c r="AS957" i="1"/>
  <c r="AP957" i="1"/>
  <c r="AM957" i="1"/>
  <c r="AL957" i="1"/>
  <c r="AK957" i="1"/>
  <c r="AJ957" i="1"/>
  <c r="T957" i="1"/>
  <c r="Q957" i="1"/>
  <c r="P957" i="1"/>
  <c r="O957" i="1"/>
  <c r="N957" i="1"/>
  <c r="BB956" i="1"/>
  <c r="BA956" i="1"/>
  <c r="AZ956" i="1"/>
  <c r="AY956" i="1"/>
  <c r="AX956" i="1"/>
  <c r="AW956" i="1"/>
  <c r="AV956" i="1"/>
  <c r="AU956" i="1"/>
  <c r="AT956" i="1"/>
  <c r="AS956" i="1"/>
  <c r="AP956" i="1"/>
  <c r="AM956" i="1"/>
  <c r="AL956" i="1"/>
  <c r="AK956" i="1"/>
  <c r="AJ956" i="1"/>
  <c r="T956" i="1"/>
  <c r="Q956" i="1"/>
  <c r="P956" i="1"/>
  <c r="O956" i="1"/>
  <c r="N956" i="1"/>
  <c r="BB955" i="1"/>
  <c r="BA955" i="1"/>
  <c r="AZ955" i="1"/>
  <c r="AY955" i="1"/>
  <c r="AX955" i="1"/>
  <c r="AW955" i="1"/>
  <c r="AV955" i="1"/>
  <c r="AU955" i="1"/>
  <c r="AT955" i="1"/>
  <c r="AS955" i="1"/>
  <c r="AP955" i="1"/>
  <c r="AM955" i="1"/>
  <c r="AL955" i="1"/>
  <c r="AK955" i="1"/>
  <c r="AJ955" i="1"/>
  <c r="T955" i="1"/>
  <c r="Q955" i="1"/>
  <c r="P955" i="1"/>
  <c r="O955" i="1"/>
  <c r="N955" i="1"/>
  <c r="BB954" i="1"/>
  <c r="BA954" i="1"/>
  <c r="AZ954" i="1"/>
  <c r="AY954" i="1"/>
  <c r="AX954" i="1"/>
  <c r="AW954" i="1"/>
  <c r="AV954" i="1"/>
  <c r="AU954" i="1"/>
  <c r="AT954" i="1"/>
  <c r="AS954" i="1"/>
  <c r="AP954" i="1"/>
  <c r="AM954" i="1"/>
  <c r="AL954" i="1"/>
  <c r="AK954" i="1"/>
  <c r="AJ954" i="1"/>
  <c r="T954" i="1"/>
  <c r="Q954" i="1"/>
  <c r="P954" i="1"/>
  <c r="O954" i="1"/>
  <c r="N954" i="1"/>
  <c r="BB953" i="1"/>
  <c r="BA953" i="1"/>
  <c r="AZ953" i="1"/>
  <c r="AY953" i="1"/>
  <c r="AX953" i="1"/>
  <c r="AW953" i="1"/>
  <c r="AV953" i="1"/>
  <c r="AU953" i="1"/>
  <c r="AT953" i="1"/>
  <c r="AS953" i="1"/>
  <c r="AP953" i="1"/>
  <c r="AM953" i="1"/>
  <c r="AL953" i="1"/>
  <c r="AK953" i="1"/>
  <c r="AJ953" i="1"/>
  <c r="T953" i="1"/>
  <c r="Q953" i="1"/>
  <c r="P953" i="1"/>
  <c r="O953" i="1"/>
  <c r="N953" i="1"/>
  <c r="BB952" i="1"/>
  <c r="BA952" i="1"/>
  <c r="AZ952" i="1"/>
  <c r="AY952" i="1"/>
  <c r="AX952" i="1"/>
  <c r="AW952" i="1"/>
  <c r="AV952" i="1"/>
  <c r="AU952" i="1"/>
  <c r="AT952" i="1"/>
  <c r="AS952" i="1"/>
  <c r="AP952" i="1"/>
  <c r="AM952" i="1"/>
  <c r="AL952" i="1"/>
  <c r="AK952" i="1"/>
  <c r="AJ952" i="1"/>
  <c r="T952" i="1"/>
  <c r="Q952" i="1"/>
  <c r="P952" i="1"/>
  <c r="O952" i="1"/>
  <c r="N952" i="1"/>
  <c r="BB951" i="1"/>
  <c r="BA951" i="1"/>
  <c r="AZ951" i="1"/>
  <c r="AY951" i="1"/>
  <c r="AX951" i="1"/>
  <c r="AW951" i="1"/>
  <c r="AV951" i="1"/>
  <c r="AU951" i="1"/>
  <c r="AT951" i="1"/>
  <c r="AS951" i="1"/>
  <c r="AP951" i="1"/>
  <c r="AM951" i="1"/>
  <c r="AL951" i="1"/>
  <c r="AK951" i="1"/>
  <c r="AJ951" i="1"/>
  <c r="T951" i="1"/>
  <c r="Q951" i="1"/>
  <c r="P951" i="1"/>
  <c r="O951" i="1"/>
  <c r="N951" i="1"/>
  <c r="BB950" i="1"/>
  <c r="BA950" i="1"/>
  <c r="AZ950" i="1"/>
  <c r="AY950" i="1"/>
  <c r="AX950" i="1"/>
  <c r="AW950" i="1"/>
  <c r="AV950" i="1"/>
  <c r="AU950" i="1"/>
  <c r="AT950" i="1"/>
  <c r="AS950" i="1"/>
  <c r="AP950" i="1"/>
  <c r="AM950" i="1"/>
  <c r="AL950" i="1"/>
  <c r="AK950" i="1"/>
  <c r="AJ950" i="1"/>
  <c r="T950" i="1"/>
  <c r="Q950" i="1"/>
  <c r="P950" i="1"/>
  <c r="O950" i="1"/>
  <c r="N950" i="1"/>
  <c r="BB949" i="1"/>
  <c r="BA949" i="1"/>
  <c r="AZ949" i="1"/>
  <c r="AY949" i="1"/>
  <c r="AX949" i="1"/>
  <c r="AW949" i="1"/>
  <c r="AV949" i="1"/>
  <c r="AU949" i="1"/>
  <c r="AT949" i="1"/>
  <c r="AS949" i="1"/>
  <c r="AP949" i="1"/>
  <c r="AM949" i="1"/>
  <c r="AL949" i="1"/>
  <c r="AK949" i="1"/>
  <c r="AJ949" i="1"/>
  <c r="T949" i="1"/>
  <c r="Q949" i="1"/>
  <c r="P949" i="1"/>
  <c r="O949" i="1"/>
  <c r="N949" i="1"/>
  <c r="BB948" i="1"/>
  <c r="BA948" i="1"/>
  <c r="AZ948" i="1"/>
  <c r="AY948" i="1"/>
  <c r="AX948" i="1"/>
  <c r="AW948" i="1"/>
  <c r="AV948" i="1"/>
  <c r="AU948" i="1"/>
  <c r="AT948" i="1"/>
  <c r="AS948" i="1"/>
  <c r="AP948" i="1"/>
  <c r="AM948" i="1"/>
  <c r="AL948" i="1"/>
  <c r="AK948" i="1"/>
  <c r="AJ948" i="1"/>
  <c r="T948" i="1"/>
  <c r="Q948" i="1"/>
  <c r="P948" i="1"/>
  <c r="O948" i="1"/>
  <c r="N948" i="1"/>
  <c r="BB947" i="1"/>
  <c r="BA947" i="1"/>
  <c r="AZ947" i="1"/>
  <c r="AY947" i="1"/>
  <c r="AX947" i="1"/>
  <c r="AW947" i="1"/>
  <c r="AV947" i="1"/>
  <c r="AU947" i="1"/>
  <c r="AT947" i="1"/>
  <c r="AS947" i="1"/>
  <c r="AP947" i="1"/>
  <c r="AM947" i="1"/>
  <c r="AL947" i="1"/>
  <c r="AK947" i="1"/>
  <c r="AJ947" i="1"/>
  <c r="T947" i="1"/>
  <c r="Q947" i="1"/>
  <c r="P947" i="1"/>
  <c r="O947" i="1"/>
  <c r="N947" i="1"/>
  <c r="BB946" i="1"/>
  <c r="BA946" i="1"/>
  <c r="AZ946" i="1"/>
  <c r="AY946" i="1"/>
  <c r="AX946" i="1"/>
  <c r="AW946" i="1"/>
  <c r="AV946" i="1"/>
  <c r="AU946" i="1"/>
  <c r="AT946" i="1"/>
  <c r="AS946" i="1"/>
  <c r="AP946" i="1"/>
  <c r="AM946" i="1"/>
  <c r="AL946" i="1"/>
  <c r="AK946" i="1"/>
  <c r="AJ946" i="1"/>
  <c r="T946" i="1"/>
  <c r="Q946" i="1"/>
  <c r="P946" i="1"/>
  <c r="O946" i="1"/>
  <c r="N946" i="1"/>
  <c r="BB945" i="1"/>
  <c r="BA945" i="1"/>
  <c r="AZ945" i="1"/>
  <c r="AY945" i="1"/>
  <c r="AX945" i="1"/>
  <c r="AW945" i="1"/>
  <c r="AV945" i="1"/>
  <c r="AU945" i="1"/>
  <c r="AT945" i="1"/>
  <c r="AS945" i="1"/>
  <c r="AP945" i="1"/>
  <c r="AM945" i="1"/>
  <c r="AL945" i="1"/>
  <c r="AK945" i="1"/>
  <c r="AJ945" i="1"/>
  <c r="T945" i="1"/>
  <c r="Q945" i="1"/>
  <c r="P945" i="1"/>
  <c r="O945" i="1"/>
  <c r="N945" i="1"/>
  <c r="BB944" i="1"/>
  <c r="BA944" i="1"/>
  <c r="AZ944" i="1"/>
  <c r="AY944" i="1"/>
  <c r="AX944" i="1"/>
  <c r="AW944" i="1"/>
  <c r="AV944" i="1"/>
  <c r="AU944" i="1"/>
  <c r="AT944" i="1"/>
  <c r="AS944" i="1"/>
  <c r="AP944" i="1"/>
  <c r="AM944" i="1"/>
  <c r="AL944" i="1"/>
  <c r="AK944" i="1"/>
  <c r="AJ944" i="1"/>
  <c r="T944" i="1"/>
  <c r="Q944" i="1"/>
  <c r="P944" i="1"/>
  <c r="O944" i="1"/>
  <c r="N944" i="1"/>
  <c r="BB943" i="1"/>
  <c r="BA943" i="1"/>
  <c r="AZ943" i="1"/>
  <c r="AY943" i="1"/>
  <c r="AX943" i="1"/>
  <c r="AW943" i="1"/>
  <c r="AV943" i="1"/>
  <c r="AU943" i="1"/>
  <c r="AT943" i="1"/>
  <c r="AS943" i="1"/>
  <c r="AP943" i="1"/>
  <c r="AM943" i="1"/>
  <c r="AL943" i="1"/>
  <c r="AK943" i="1"/>
  <c r="AJ943" i="1"/>
  <c r="T943" i="1"/>
  <c r="Q943" i="1"/>
  <c r="P943" i="1"/>
  <c r="O943" i="1"/>
  <c r="N943" i="1"/>
  <c r="BB942" i="1"/>
  <c r="BA942" i="1"/>
  <c r="AZ942" i="1"/>
  <c r="AY942" i="1"/>
  <c r="AX942" i="1"/>
  <c r="AW942" i="1"/>
  <c r="AV942" i="1"/>
  <c r="AU942" i="1"/>
  <c r="AT942" i="1"/>
  <c r="AS942" i="1"/>
  <c r="AP942" i="1"/>
  <c r="AM942" i="1"/>
  <c r="AL942" i="1"/>
  <c r="AK942" i="1"/>
  <c r="AJ942" i="1"/>
  <c r="T942" i="1"/>
  <c r="Q942" i="1"/>
  <c r="P942" i="1"/>
  <c r="O942" i="1"/>
  <c r="N942" i="1"/>
  <c r="BB941" i="1"/>
  <c r="BA941" i="1"/>
  <c r="AZ941" i="1"/>
  <c r="AY941" i="1"/>
  <c r="AX941" i="1"/>
  <c r="AW941" i="1"/>
  <c r="AV941" i="1"/>
  <c r="AU941" i="1"/>
  <c r="AT941" i="1"/>
  <c r="AS941" i="1"/>
  <c r="AP941" i="1"/>
  <c r="AM941" i="1"/>
  <c r="AL941" i="1"/>
  <c r="AK941" i="1"/>
  <c r="AJ941" i="1"/>
  <c r="T941" i="1"/>
  <c r="Q941" i="1"/>
  <c r="P941" i="1"/>
  <c r="O941" i="1"/>
  <c r="N941" i="1"/>
  <c r="BB940" i="1"/>
  <c r="BA940" i="1"/>
  <c r="AZ940" i="1"/>
  <c r="AY940" i="1"/>
  <c r="AX940" i="1"/>
  <c r="AW940" i="1"/>
  <c r="AV940" i="1"/>
  <c r="AU940" i="1"/>
  <c r="AT940" i="1"/>
  <c r="AS940" i="1"/>
  <c r="AP940" i="1"/>
  <c r="AM940" i="1"/>
  <c r="AL940" i="1"/>
  <c r="AK940" i="1"/>
  <c r="AJ940" i="1"/>
  <c r="T940" i="1"/>
  <c r="Q940" i="1"/>
  <c r="P940" i="1"/>
  <c r="O940" i="1"/>
  <c r="N940" i="1"/>
  <c r="BB939" i="1"/>
  <c r="BA939" i="1"/>
  <c r="AZ939" i="1"/>
  <c r="AY939" i="1"/>
  <c r="AX939" i="1"/>
  <c r="AW939" i="1"/>
  <c r="AV939" i="1"/>
  <c r="AU939" i="1"/>
  <c r="AT939" i="1"/>
  <c r="AS939" i="1"/>
  <c r="AP939" i="1"/>
  <c r="AM939" i="1"/>
  <c r="AL939" i="1"/>
  <c r="AK939" i="1"/>
  <c r="AJ939" i="1"/>
  <c r="T939" i="1"/>
  <c r="Q939" i="1"/>
  <c r="P939" i="1"/>
  <c r="O939" i="1"/>
  <c r="N939" i="1"/>
  <c r="BB938" i="1"/>
  <c r="BA938" i="1"/>
  <c r="AZ938" i="1"/>
  <c r="AY938" i="1"/>
  <c r="AX938" i="1"/>
  <c r="AW938" i="1"/>
  <c r="AV938" i="1"/>
  <c r="AU938" i="1"/>
  <c r="AT938" i="1"/>
  <c r="AS938" i="1"/>
  <c r="AP938" i="1"/>
  <c r="AM938" i="1"/>
  <c r="AL938" i="1"/>
  <c r="AK938" i="1"/>
  <c r="AJ938" i="1"/>
  <c r="T938" i="1"/>
  <c r="Q938" i="1"/>
  <c r="P938" i="1"/>
  <c r="O938" i="1"/>
  <c r="N938" i="1"/>
  <c r="BB937" i="1"/>
  <c r="BA937" i="1"/>
  <c r="AZ937" i="1"/>
  <c r="AY937" i="1"/>
  <c r="AX937" i="1"/>
  <c r="AW937" i="1"/>
  <c r="AV937" i="1"/>
  <c r="AU937" i="1"/>
  <c r="AT937" i="1"/>
  <c r="AS937" i="1"/>
  <c r="AP937" i="1"/>
  <c r="AM937" i="1"/>
  <c r="AL937" i="1"/>
  <c r="AK937" i="1"/>
  <c r="AJ937" i="1"/>
  <c r="T937" i="1"/>
  <c r="Q937" i="1"/>
  <c r="P937" i="1"/>
  <c r="O937" i="1"/>
  <c r="N937" i="1"/>
  <c r="BB936" i="1"/>
  <c r="BA936" i="1"/>
  <c r="AZ936" i="1"/>
  <c r="AY936" i="1"/>
  <c r="AX936" i="1"/>
  <c r="AW936" i="1"/>
  <c r="AV936" i="1"/>
  <c r="AU936" i="1"/>
  <c r="AT936" i="1"/>
  <c r="AS936" i="1"/>
  <c r="AP936" i="1"/>
  <c r="AM936" i="1"/>
  <c r="AL936" i="1"/>
  <c r="AK936" i="1"/>
  <c r="AJ936" i="1"/>
  <c r="T936" i="1"/>
  <c r="Q936" i="1"/>
  <c r="P936" i="1"/>
  <c r="O936" i="1"/>
  <c r="N936" i="1"/>
  <c r="BB935" i="1"/>
  <c r="BA935" i="1"/>
  <c r="AZ935" i="1"/>
  <c r="AY935" i="1"/>
  <c r="AX935" i="1"/>
  <c r="AW935" i="1"/>
  <c r="AV935" i="1"/>
  <c r="AU935" i="1"/>
  <c r="AT935" i="1"/>
  <c r="AS935" i="1"/>
  <c r="AP935" i="1"/>
  <c r="AM935" i="1"/>
  <c r="AL935" i="1"/>
  <c r="AK935" i="1"/>
  <c r="AJ935" i="1"/>
  <c r="T935" i="1"/>
  <c r="Q935" i="1"/>
  <c r="P935" i="1"/>
  <c r="O935" i="1"/>
  <c r="N935" i="1"/>
  <c r="BB934" i="1"/>
  <c r="BA934" i="1"/>
  <c r="AZ934" i="1"/>
  <c r="AY934" i="1"/>
  <c r="AX934" i="1"/>
  <c r="AW934" i="1"/>
  <c r="AV934" i="1"/>
  <c r="AU934" i="1"/>
  <c r="AT934" i="1"/>
  <c r="AS934" i="1"/>
  <c r="AP934" i="1"/>
  <c r="AM934" i="1"/>
  <c r="AL934" i="1"/>
  <c r="AK934" i="1"/>
  <c r="AJ934" i="1"/>
  <c r="T934" i="1"/>
  <c r="Q934" i="1"/>
  <c r="P934" i="1"/>
  <c r="O934" i="1"/>
  <c r="N934" i="1"/>
  <c r="BB933" i="1"/>
  <c r="BA933" i="1"/>
  <c r="AZ933" i="1"/>
  <c r="AY933" i="1"/>
  <c r="AX933" i="1"/>
  <c r="AW933" i="1"/>
  <c r="AV933" i="1"/>
  <c r="AU933" i="1"/>
  <c r="AT933" i="1"/>
  <c r="AS933" i="1"/>
  <c r="AP933" i="1"/>
  <c r="AM933" i="1"/>
  <c r="AL933" i="1"/>
  <c r="AK933" i="1"/>
  <c r="AJ933" i="1"/>
  <c r="T933" i="1"/>
  <c r="Q933" i="1"/>
  <c r="P933" i="1"/>
  <c r="O933" i="1"/>
  <c r="N933" i="1"/>
  <c r="BB932" i="1"/>
  <c r="BA932" i="1"/>
  <c r="AZ932" i="1"/>
  <c r="AY932" i="1"/>
  <c r="AX932" i="1"/>
  <c r="AW932" i="1"/>
  <c r="AV932" i="1"/>
  <c r="AU932" i="1"/>
  <c r="AT932" i="1"/>
  <c r="AS932" i="1"/>
  <c r="AP932" i="1"/>
  <c r="AM932" i="1"/>
  <c r="AL932" i="1"/>
  <c r="AK932" i="1"/>
  <c r="AJ932" i="1"/>
  <c r="T932" i="1"/>
  <c r="Q932" i="1"/>
  <c r="P932" i="1"/>
  <c r="O932" i="1"/>
  <c r="N932" i="1"/>
  <c r="BB931" i="1"/>
  <c r="BA931" i="1"/>
  <c r="AZ931" i="1"/>
  <c r="AY931" i="1"/>
  <c r="AX931" i="1"/>
  <c r="AW931" i="1"/>
  <c r="AV931" i="1"/>
  <c r="AU931" i="1"/>
  <c r="AT931" i="1"/>
  <c r="AS931" i="1"/>
  <c r="AP931" i="1"/>
  <c r="AM931" i="1"/>
  <c r="AL931" i="1"/>
  <c r="AK931" i="1"/>
  <c r="AJ931" i="1"/>
  <c r="T931" i="1"/>
  <c r="Q931" i="1"/>
  <c r="P931" i="1"/>
  <c r="O931" i="1"/>
  <c r="N931" i="1"/>
  <c r="BB930" i="1"/>
  <c r="BA930" i="1"/>
  <c r="AZ930" i="1"/>
  <c r="AY930" i="1"/>
  <c r="AX930" i="1"/>
  <c r="AW930" i="1"/>
  <c r="AV930" i="1"/>
  <c r="AU930" i="1"/>
  <c r="AT930" i="1"/>
  <c r="AS930" i="1"/>
  <c r="AP930" i="1"/>
  <c r="AM930" i="1"/>
  <c r="AL930" i="1"/>
  <c r="AK930" i="1"/>
  <c r="AJ930" i="1"/>
  <c r="T930" i="1"/>
  <c r="Q930" i="1"/>
  <c r="P930" i="1"/>
  <c r="O930" i="1"/>
  <c r="N930" i="1"/>
  <c r="BB929" i="1"/>
  <c r="BA929" i="1"/>
  <c r="AZ929" i="1"/>
  <c r="AY929" i="1"/>
  <c r="AX929" i="1"/>
  <c r="AW929" i="1"/>
  <c r="AV929" i="1"/>
  <c r="AU929" i="1"/>
  <c r="AT929" i="1"/>
  <c r="AS929" i="1"/>
  <c r="AP929" i="1"/>
  <c r="AM929" i="1"/>
  <c r="AL929" i="1"/>
  <c r="AK929" i="1"/>
  <c r="AJ929" i="1"/>
  <c r="T929" i="1"/>
  <c r="Q929" i="1"/>
  <c r="P929" i="1"/>
  <c r="O929" i="1"/>
  <c r="N929" i="1"/>
  <c r="BB928" i="1"/>
  <c r="BA928" i="1"/>
  <c r="AZ928" i="1"/>
  <c r="AY928" i="1"/>
  <c r="AX928" i="1"/>
  <c r="AW928" i="1"/>
  <c r="AV928" i="1"/>
  <c r="AU928" i="1"/>
  <c r="AT928" i="1"/>
  <c r="AS928" i="1"/>
  <c r="AP928" i="1"/>
  <c r="AM928" i="1"/>
  <c r="AL928" i="1"/>
  <c r="AK928" i="1"/>
  <c r="AJ928" i="1"/>
  <c r="T928" i="1"/>
  <c r="Q928" i="1"/>
  <c r="P928" i="1"/>
  <c r="O928" i="1"/>
  <c r="N928" i="1"/>
  <c r="BB927" i="1"/>
  <c r="BA927" i="1"/>
  <c r="AZ927" i="1"/>
  <c r="AY927" i="1"/>
  <c r="AX927" i="1"/>
  <c r="AW927" i="1"/>
  <c r="AV927" i="1"/>
  <c r="AU927" i="1"/>
  <c r="AT927" i="1"/>
  <c r="AS927" i="1"/>
  <c r="AP927" i="1"/>
  <c r="AM927" i="1"/>
  <c r="AL927" i="1"/>
  <c r="AK927" i="1"/>
  <c r="AJ927" i="1"/>
  <c r="T927" i="1"/>
  <c r="Q927" i="1"/>
  <c r="P927" i="1"/>
  <c r="O927" i="1"/>
  <c r="N927" i="1"/>
  <c r="BB926" i="1"/>
  <c r="BA926" i="1"/>
  <c r="AZ926" i="1"/>
  <c r="AY926" i="1"/>
  <c r="AX926" i="1"/>
  <c r="AW926" i="1"/>
  <c r="AV926" i="1"/>
  <c r="AU926" i="1"/>
  <c r="AT926" i="1"/>
  <c r="AS926" i="1"/>
  <c r="AP926" i="1"/>
  <c r="AM926" i="1"/>
  <c r="AL926" i="1"/>
  <c r="AK926" i="1"/>
  <c r="AJ926" i="1"/>
  <c r="T926" i="1"/>
  <c r="Q926" i="1"/>
  <c r="P926" i="1"/>
  <c r="O926" i="1"/>
  <c r="N926" i="1"/>
  <c r="BB925" i="1"/>
  <c r="BA925" i="1"/>
  <c r="AZ925" i="1"/>
  <c r="AY925" i="1"/>
  <c r="AX925" i="1"/>
  <c r="AW925" i="1"/>
  <c r="AV925" i="1"/>
  <c r="AU925" i="1"/>
  <c r="AT925" i="1"/>
  <c r="AS925" i="1"/>
  <c r="AP925" i="1"/>
  <c r="AM925" i="1"/>
  <c r="AL925" i="1"/>
  <c r="AK925" i="1"/>
  <c r="AJ925" i="1"/>
  <c r="T925" i="1"/>
  <c r="Q925" i="1"/>
  <c r="P925" i="1"/>
  <c r="O925" i="1"/>
  <c r="N925" i="1"/>
  <c r="BB924" i="1"/>
  <c r="BA924" i="1"/>
  <c r="AZ924" i="1"/>
  <c r="AY924" i="1"/>
  <c r="AX924" i="1"/>
  <c r="AW924" i="1"/>
  <c r="AV924" i="1"/>
  <c r="AU924" i="1"/>
  <c r="AT924" i="1"/>
  <c r="AS924" i="1"/>
  <c r="AP924" i="1"/>
  <c r="AM924" i="1"/>
  <c r="AL924" i="1"/>
  <c r="AK924" i="1"/>
  <c r="AJ924" i="1"/>
  <c r="T924" i="1"/>
  <c r="Q924" i="1"/>
  <c r="P924" i="1"/>
  <c r="O924" i="1"/>
  <c r="N924" i="1"/>
  <c r="BB923" i="1"/>
  <c r="BA923" i="1"/>
  <c r="AZ923" i="1"/>
  <c r="AY923" i="1"/>
  <c r="AX923" i="1"/>
  <c r="AW923" i="1"/>
  <c r="AV923" i="1"/>
  <c r="AU923" i="1"/>
  <c r="AT923" i="1"/>
  <c r="AS923" i="1"/>
  <c r="AP923" i="1"/>
  <c r="AM923" i="1"/>
  <c r="AL923" i="1"/>
  <c r="AK923" i="1"/>
  <c r="AJ923" i="1"/>
  <c r="T923" i="1"/>
  <c r="Q923" i="1"/>
  <c r="P923" i="1"/>
  <c r="O923" i="1"/>
  <c r="N923" i="1"/>
  <c r="BB922" i="1"/>
  <c r="BA922" i="1"/>
  <c r="AZ922" i="1"/>
  <c r="AY922" i="1"/>
  <c r="AX922" i="1"/>
  <c r="AW922" i="1"/>
  <c r="AV922" i="1"/>
  <c r="AU922" i="1"/>
  <c r="AT922" i="1"/>
  <c r="AS922" i="1"/>
  <c r="AP922" i="1"/>
  <c r="AM922" i="1"/>
  <c r="AL922" i="1"/>
  <c r="AK922" i="1"/>
  <c r="AJ922" i="1"/>
  <c r="T922" i="1"/>
  <c r="Q922" i="1"/>
  <c r="P922" i="1"/>
  <c r="O922" i="1"/>
  <c r="N922" i="1"/>
  <c r="BB921" i="1"/>
  <c r="BA921" i="1"/>
  <c r="AZ921" i="1"/>
  <c r="AY921" i="1"/>
  <c r="AX921" i="1"/>
  <c r="AW921" i="1"/>
  <c r="AV921" i="1"/>
  <c r="AU921" i="1"/>
  <c r="AT921" i="1"/>
  <c r="AS921" i="1"/>
  <c r="AP921" i="1"/>
  <c r="AM921" i="1"/>
  <c r="AL921" i="1"/>
  <c r="AK921" i="1"/>
  <c r="AJ921" i="1"/>
  <c r="T921" i="1"/>
  <c r="Q921" i="1"/>
  <c r="P921" i="1"/>
  <c r="O921" i="1"/>
  <c r="N921" i="1"/>
  <c r="BB920" i="1"/>
  <c r="BA920" i="1"/>
  <c r="AZ920" i="1"/>
  <c r="AY920" i="1"/>
  <c r="AX920" i="1"/>
  <c r="AW920" i="1"/>
  <c r="AV920" i="1"/>
  <c r="AU920" i="1"/>
  <c r="AT920" i="1"/>
  <c r="AS920" i="1"/>
  <c r="AP920" i="1"/>
  <c r="AM920" i="1"/>
  <c r="AL920" i="1"/>
  <c r="AK920" i="1"/>
  <c r="AJ920" i="1"/>
  <c r="T920" i="1"/>
  <c r="Q920" i="1"/>
  <c r="P920" i="1"/>
  <c r="O920" i="1"/>
  <c r="N920" i="1"/>
  <c r="BB919" i="1"/>
  <c r="BA919" i="1"/>
  <c r="AZ919" i="1"/>
  <c r="AY919" i="1"/>
  <c r="AX919" i="1"/>
  <c r="AW919" i="1"/>
  <c r="AV919" i="1"/>
  <c r="AU919" i="1"/>
  <c r="AT919" i="1"/>
  <c r="AS919" i="1"/>
  <c r="AP919" i="1"/>
  <c r="AM919" i="1"/>
  <c r="AL919" i="1"/>
  <c r="AK919" i="1"/>
  <c r="AJ919" i="1"/>
  <c r="T919" i="1"/>
  <c r="Q919" i="1"/>
  <c r="P919" i="1"/>
  <c r="O919" i="1"/>
  <c r="N919" i="1"/>
  <c r="BB918" i="1"/>
  <c r="BA918" i="1"/>
  <c r="AZ918" i="1"/>
  <c r="AY918" i="1"/>
  <c r="AX918" i="1"/>
  <c r="AW918" i="1"/>
  <c r="AV918" i="1"/>
  <c r="AU918" i="1"/>
  <c r="AT918" i="1"/>
  <c r="AS918" i="1"/>
  <c r="AP918" i="1"/>
  <c r="AM918" i="1"/>
  <c r="AL918" i="1"/>
  <c r="AK918" i="1"/>
  <c r="AJ918" i="1"/>
  <c r="T918" i="1"/>
  <c r="Q918" i="1"/>
  <c r="P918" i="1"/>
  <c r="O918" i="1"/>
  <c r="N918" i="1"/>
  <c r="BB917" i="1"/>
  <c r="BA917" i="1"/>
  <c r="AZ917" i="1"/>
  <c r="AY917" i="1"/>
  <c r="AX917" i="1"/>
  <c r="AW917" i="1"/>
  <c r="AV917" i="1"/>
  <c r="AU917" i="1"/>
  <c r="AT917" i="1"/>
  <c r="AS917" i="1"/>
  <c r="AP917" i="1"/>
  <c r="AM917" i="1"/>
  <c r="AL917" i="1"/>
  <c r="AK917" i="1"/>
  <c r="AJ917" i="1"/>
  <c r="T917" i="1"/>
  <c r="Q917" i="1"/>
  <c r="P917" i="1"/>
  <c r="O917" i="1"/>
  <c r="N917" i="1"/>
  <c r="BB916" i="1"/>
  <c r="BA916" i="1"/>
  <c r="AZ916" i="1"/>
  <c r="AY916" i="1"/>
  <c r="AX916" i="1"/>
  <c r="AW916" i="1"/>
  <c r="AV916" i="1"/>
  <c r="AU916" i="1"/>
  <c r="AT916" i="1"/>
  <c r="AS916" i="1"/>
  <c r="AP916" i="1"/>
  <c r="AM916" i="1"/>
  <c r="AL916" i="1"/>
  <c r="AK916" i="1"/>
  <c r="AJ916" i="1"/>
  <c r="T916" i="1"/>
  <c r="Q916" i="1"/>
  <c r="P916" i="1"/>
  <c r="O916" i="1"/>
  <c r="N916" i="1"/>
  <c r="BB915" i="1"/>
  <c r="BA915" i="1"/>
  <c r="AZ915" i="1"/>
  <c r="AY915" i="1"/>
  <c r="AX915" i="1"/>
  <c r="AW915" i="1"/>
  <c r="AV915" i="1"/>
  <c r="AU915" i="1"/>
  <c r="AT915" i="1"/>
  <c r="AS915" i="1"/>
  <c r="AP915" i="1"/>
  <c r="AM915" i="1"/>
  <c r="AL915" i="1"/>
  <c r="AK915" i="1"/>
  <c r="AJ915" i="1"/>
  <c r="T915" i="1"/>
  <c r="Q915" i="1"/>
  <c r="P915" i="1"/>
  <c r="O915" i="1"/>
  <c r="N915" i="1"/>
  <c r="BB914" i="1"/>
  <c r="BA914" i="1"/>
  <c r="AZ914" i="1"/>
  <c r="AY914" i="1"/>
  <c r="AX914" i="1"/>
  <c r="AW914" i="1"/>
  <c r="AV914" i="1"/>
  <c r="AU914" i="1"/>
  <c r="AT914" i="1"/>
  <c r="AS914" i="1"/>
  <c r="AP914" i="1"/>
  <c r="AM914" i="1"/>
  <c r="AL914" i="1"/>
  <c r="AK914" i="1"/>
  <c r="AJ914" i="1"/>
  <c r="T914" i="1"/>
  <c r="Q914" i="1"/>
  <c r="P914" i="1"/>
  <c r="O914" i="1"/>
  <c r="N914" i="1"/>
  <c r="BB913" i="1"/>
  <c r="BA913" i="1"/>
  <c r="AZ913" i="1"/>
  <c r="AY913" i="1"/>
  <c r="AX913" i="1"/>
  <c r="AW913" i="1"/>
  <c r="AV913" i="1"/>
  <c r="AU913" i="1"/>
  <c r="AT913" i="1"/>
  <c r="AS913" i="1"/>
  <c r="AP913" i="1"/>
  <c r="AM913" i="1"/>
  <c r="AL913" i="1"/>
  <c r="AK913" i="1"/>
  <c r="AJ913" i="1"/>
  <c r="T913" i="1"/>
  <c r="Q913" i="1"/>
  <c r="P913" i="1"/>
  <c r="O913" i="1"/>
  <c r="N913" i="1"/>
  <c r="BB912" i="1"/>
  <c r="BA912" i="1"/>
  <c r="AZ912" i="1"/>
  <c r="AY912" i="1"/>
  <c r="AX912" i="1"/>
  <c r="AW912" i="1"/>
  <c r="AV912" i="1"/>
  <c r="AU912" i="1"/>
  <c r="AT912" i="1"/>
  <c r="AS912" i="1"/>
  <c r="AP912" i="1"/>
  <c r="AM912" i="1"/>
  <c r="AL912" i="1"/>
  <c r="AK912" i="1"/>
  <c r="AJ912" i="1"/>
  <c r="T912" i="1"/>
  <c r="Q912" i="1"/>
  <c r="P912" i="1"/>
  <c r="O912" i="1"/>
  <c r="N912" i="1"/>
  <c r="BB911" i="1"/>
  <c r="BA911" i="1"/>
  <c r="AZ911" i="1"/>
  <c r="AY911" i="1"/>
  <c r="AX911" i="1"/>
  <c r="AW911" i="1"/>
  <c r="AV911" i="1"/>
  <c r="AU911" i="1"/>
  <c r="AT911" i="1"/>
  <c r="AS911" i="1"/>
  <c r="AP911" i="1"/>
  <c r="AM911" i="1"/>
  <c r="AL911" i="1"/>
  <c r="AK911" i="1"/>
  <c r="AJ911" i="1"/>
  <c r="T911" i="1"/>
  <c r="Q911" i="1"/>
  <c r="P911" i="1"/>
  <c r="O911" i="1"/>
  <c r="N911" i="1"/>
  <c r="BB910" i="1"/>
  <c r="BA910" i="1"/>
  <c r="AZ910" i="1"/>
  <c r="AY910" i="1"/>
  <c r="AX910" i="1"/>
  <c r="AW910" i="1"/>
  <c r="AV910" i="1"/>
  <c r="AU910" i="1"/>
  <c r="AT910" i="1"/>
  <c r="AS910" i="1"/>
  <c r="AP910" i="1"/>
  <c r="AM910" i="1"/>
  <c r="AL910" i="1"/>
  <c r="AK910" i="1"/>
  <c r="AJ910" i="1"/>
  <c r="T910" i="1"/>
  <c r="Q910" i="1"/>
  <c r="P910" i="1"/>
  <c r="O910" i="1"/>
  <c r="N910" i="1"/>
  <c r="BB909" i="1"/>
  <c r="BA909" i="1"/>
  <c r="AZ909" i="1"/>
  <c r="AY909" i="1"/>
  <c r="AX909" i="1"/>
  <c r="AW909" i="1"/>
  <c r="AV909" i="1"/>
  <c r="AU909" i="1"/>
  <c r="AT909" i="1"/>
  <c r="AS909" i="1"/>
  <c r="AP909" i="1"/>
  <c r="AM909" i="1"/>
  <c r="AL909" i="1"/>
  <c r="AK909" i="1"/>
  <c r="AJ909" i="1"/>
  <c r="T909" i="1"/>
  <c r="Q909" i="1"/>
  <c r="P909" i="1"/>
  <c r="O909" i="1"/>
  <c r="N909" i="1"/>
  <c r="BB908" i="1"/>
  <c r="BA908" i="1"/>
  <c r="AZ908" i="1"/>
  <c r="AY908" i="1"/>
  <c r="AX908" i="1"/>
  <c r="AW908" i="1"/>
  <c r="AV908" i="1"/>
  <c r="AU908" i="1"/>
  <c r="AT908" i="1"/>
  <c r="AS908" i="1"/>
  <c r="AP908" i="1"/>
  <c r="AM908" i="1"/>
  <c r="AL908" i="1"/>
  <c r="AK908" i="1"/>
  <c r="AJ908" i="1"/>
  <c r="T908" i="1"/>
  <c r="Q908" i="1"/>
  <c r="P908" i="1"/>
  <c r="O908" i="1"/>
  <c r="N908" i="1"/>
  <c r="BB907" i="1"/>
  <c r="BA907" i="1"/>
  <c r="AZ907" i="1"/>
  <c r="AY907" i="1"/>
  <c r="AX907" i="1"/>
  <c r="AW907" i="1"/>
  <c r="AV907" i="1"/>
  <c r="AU907" i="1"/>
  <c r="AT907" i="1"/>
  <c r="AS907" i="1"/>
  <c r="AP907" i="1"/>
  <c r="AM907" i="1"/>
  <c r="AL907" i="1"/>
  <c r="AK907" i="1"/>
  <c r="AJ907" i="1"/>
  <c r="T907" i="1"/>
  <c r="Q907" i="1"/>
  <c r="P907" i="1"/>
  <c r="O907" i="1"/>
  <c r="N907" i="1"/>
  <c r="BB906" i="1"/>
  <c r="BA906" i="1"/>
  <c r="AZ906" i="1"/>
  <c r="AY906" i="1"/>
  <c r="AX906" i="1"/>
  <c r="AW906" i="1"/>
  <c r="AV906" i="1"/>
  <c r="AU906" i="1"/>
  <c r="AT906" i="1"/>
  <c r="AS906" i="1"/>
  <c r="AP906" i="1"/>
  <c r="AM906" i="1"/>
  <c r="AL906" i="1"/>
  <c r="AK906" i="1"/>
  <c r="AJ906" i="1"/>
  <c r="T906" i="1"/>
  <c r="Q906" i="1"/>
  <c r="P906" i="1"/>
  <c r="O906" i="1"/>
  <c r="N906" i="1"/>
  <c r="BB905" i="1"/>
  <c r="BA905" i="1"/>
  <c r="AZ905" i="1"/>
  <c r="AY905" i="1"/>
  <c r="AX905" i="1"/>
  <c r="AW905" i="1"/>
  <c r="AV905" i="1"/>
  <c r="AU905" i="1"/>
  <c r="AT905" i="1"/>
  <c r="AS905" i="1"/>
  <c r="AP905" i="1"/>
  <c r="AM905" i="1"/>
  <c r="AL905" i="1"/>
  <c r="AK905" i="1"/>
  <c r="AJ905" i="1"/>
  <c r="T905" i="1"/>
  <c r="Q905" i="1"/>
  <c r="P905" i="1"/>
  <c r="O905" i="1"/>
  <c r="N905" i="1"/>
  <c r="BB904" i="1"/>
  <c r="BA904" i="1"/>
  <c r="AZ904" i="1"/>
  <c r="AY904" i="1"/>
  <c r="AX904" i="1"/>
  <c r="AW904" i="1"/>
  <c r="AV904" i="1"/>
  <c r="AU904" i="1"/>
  <c r="AT904" i="1"/>
  <c r="AS904" i="1"/>
  <c r="AP904" i="1"/>
  <c r="AM904" i="1"/>
  <c r="AL904" i="1"/>
  <c r="AK904" i="1"/>
  <c r="AJ904" i="1"/>
  <c r="T904" i="1"/>
  <c r="Q904" i="1"/>
  <c r="P904" i="1"/>
  <c r="O904" i="1"/>
  <c r="N904" i="1"/>
  <c r="BB903" i="1"/>
  <c r="BA903" i="1"/>
  <c r="AZ903" i="1"/>
  <c r="AY903" i="1"/>
  <c r="AX903" i="1"/>
  <c r="AW903" i="1"/>
  <c r="AV903" i="1"/>
  <c r="AU903" i="1"/>
  <c r="AT903" i="1"/>
  <c r="AS903" i="1"/>
  <c r="AP903" i="1"/>
  <c r="AM903" i="1"/>
  <c r="AL903" i="1"/>
  <c r="AK903" i="1"/>
  <c r="AJ903" i="1"/>
  <c r="T903" i="1"/>
  <c r="Q903" i="1"/>
  <c r="P903" i="1"/>
  <c r="O903" i="1"/>
  <c r="N903" i="1"/>
  <c r="BB902" i="1"/>
  <c r="BA902" i="1"/>
  <c r="AZ902" i="1"/>
  <c r="AY902" i="1"/>
  <c r="AX902" i="1"/>
  <c r="AW902" i="1"/>
  <c r="AV902" i="1"/>
  <c r="AU902" i="1"/>
  <c r="AT902" i="1"/>
  <c r="AS902" i="1"/>
  <c r="AP902" i="1"/>
  <c r="AM902" i="1"/>
  <c r="AL902" i="1"/>
  <c r="AK902" i="1"/>
  <c r="AJ902" i="1"/>
  <c r="T902" i="1"/>
  <c r="Q902" i="1"/>
  <c r="P902" i="1"/>
  <c r="O902" i="1"/>
  <c r="N902" i="1"/>
  <c r="BB901" i="1"/>
  <c r="BA901" i="1"/>
  <c r="AZ901" i="1"/>
  <c r="AY901" i="1"/>
  <c r="AX901" i="1"/>
  <c r="AW901" i="1"/>
  <c r="AV901" i="1"/>
  <c r="AU901" i="1"/>
  <c r="AT901" i="1"/>
  <c r="AS901" i="1"/>
  <c r="AP901" i="1"/>
  <c r="AM901" i="1"/>
  <c r="AL901" i="1"/>
  <c r="AK901" i="1"/>
  <c r="AJ901" i="1"/>
  <c r="T901" i="1"/>
  <c r="Q901" i="1"/>
  <c r="P901" i="1"/>
  <c r="O901" i="1"/>
  <c r="N901" i="1"/>
  <c r="BB900" i="1"/>
  <c r="BA900" i="1"/>
  <c r="AZ900" i="1"/>
  <c r="AY900" i="1"/>
  <c r="AX900" i="1"/>
  <c r="AW900" i="1"/>
  <c r="AV900" i="1"/>
  <c r="AU900" i="1"/>
  <c r="AT900" i="1"/>
  <c r="AS900" i="1"/>
  <c r="AP900" i="1"/>
  <c r="AM900" i="1"/>
  <c r="AL900" i="1"/>
  <c r="AK900" i="1"/>
  <c r="AJ900" i="1"/>
  <c r="T900" i="1"/>
  <c r="Q900" i="1"/>
  <c r="P900" i="1"/>
  <c r="O900" i="1"/>
  <c r="N900" i="1"/>
  <c r="BB899" i="1"/>
  <c r="BA899" i="1"/>
  <c r="AZ899" i="1"/>
  <c r="AY899" i="1"/>
  <c r="AX899" i="1"/>
  <c r="AW899" i="1"/>
  <c r="AV899" i="1"/>
  <c r="AU899" i="1"/>
  <c r="AT899" i="1"/>
  <c r="AS899" i="1"/>
  <c r="AP899" i="1"/>
  <c r="AM899" i="1"/>
  <c r="AL899" i="1"/>
  <c r="AK899" i="1"/>
  <c r="AJ899" i="1"/>
  <c r="T899" i="1"/>
  <c r="Q899" i="1"/>
  <c r="P899" i="1"/>
  <c r="O899" i="1"/>
  <c r="N899" i="1"/>
  <c r="BB898" i="1"/>
  <c r="BA898" i="1"/>
  <c r="AZ898" i="1"/>
  <c r="AY898" i="1"/>
  <c r="AX898" i="1"/>
  <c r="AW898" i="1"/>
  <c r="AV898" i="1"/>
  <c r="AU898" i="1"/>
  <c r="AT898" i="1"/>
  <c r="AS898" i="1"/>
  <c r="AP898" i="1"/>
  <c r="AM898" i="1"/>
  <c r="AL898" i="1"/>
  <c r="AK898" i="1"/>
  <c r="AJ898" i="1"/>
  <c r="T898" i="1"/>
  <c r="Q898" i="1"/>
  <c r="P898" i="1"/>
  <c r="O898" i="1"/>
  <c r="N898" i="1"/>
  <c r="BB897" i="1"/>
  <c r="BA897" i="1"/>
  <c r="AZ897" i="1"/>
  <c r="AY897" i="1"/>
  <c r="AX897" i="1"/>
  <c r="AW897" i="1"/>
  <c r="AV897" i="1"/>
  <c r="AU897" i="1"/>
  <c r="AT897" i="1"/>
  <c r="AS897" i="1"/>
  <c r="AP897" i="1"/>
  <c r="AM897" i="1"/>
  <c r="AL897" i="1"/>
  <c r="AK897" i="1"/>
  <c r="AJ897" i="1"/>
  <c r="T897" i="1"/>
  <c r="Q897" i="1"/>
  <c r="P897" i="1"/>
  <c r="O897" i="1"/>
  <c r="N897" i="1"/>
  <c r="BB896" i="1"/>
  <c r="BA896" i="1"/>
  <c r="AZ896" i="1"/>
  <c r="AY896" i="1"/>
  <c r="AX896" i="1"/>
  <c r="AW896" i="1"/>
  <c r="AV896" i="1"/>
  <c r="AU896" i="1"/>
  <c r="AT896" i="1"/>
  <c r="AS896" i="1"/>
  <c r="AP896" i="1"/>
  <c r="AM896" i="1"/>
  <c r="AL896" i="1"/>
  <c r="AK896" i="1"/>
  <c r="AJ896" i="1"/>
  <c r="T896" i="1"/>
  <c r="Q896" i="1"/>
  <c r="P896" i="1"/>
  <c r="O896" i="1"/>
  <c r="N896" i="1"/>
  <c r="BB895" i="1"/>
  <c r="BA895" i="1"/>
  <c r="AZ895" i="1"/>
  <c r="AY895" i="1"/>
  <c r="AX895" i="1"/>
  <c r="AW895" i="1"/>
  <c r="AV895" i="1"/>
  <c r="AU895" i="1"/>
  <c r="AT895" i="1"/>
  <c r="AS895" i="1"/>
  <c r="AP895" i="1"/>
  <c r="AM895" i="1"/>
  <c r="AL895" i="1"/>
  <c r="AK895" i="1"/>
  <c r="AJ895" i="1"/>
  <c r="T895" i="1"/>
  <c r="Q895" i="1"/>
  <c r="P895" i="1"/>
  <c r="O895" i="1"/>
  <c r="N895" i="1"/>
  <c r="BB894" i="1"/>
  <c r="BA894" i="1"/>
  <c r="AZ894" i="1"/>
  <c r="AY894" i="1"/>
  <c r="AX894" i="1"/>
  <c r="AW894" i="1"/>
  <c r="AV894" i="1"/>
  <c r="AU894" i="1"/>
  <c r="AT894" i="1"/>
  <c r="AS894" i="1"/>
  <c r="AP894" i="1"/>
  <c r="AM894" i="1"/>
  <c r="AL894" i="1"/>
  <c r="AK894" i="1"/>
  <c r="AJ894" i="1"/>
  <c r="T894" i="1"/>
  <c r="Q894" i="1"/>
  <c r="P894" i="1"/>
  <c r="O894" i="1"/>
  <c r="N894" i="1"/>
  <c r="BB893" i="1"/>
  <c r="BA893" i="1"/>
  <c r="AZ893" i="1"/>
  <c r="AY893" i="1"/>
  <c r="AX893" i="1"/>
  <c r="AW893" i="1"/>
  <c r="AV893" i="1"/>
  <c r="AU893" i="1"/>
  <c r="AT893" i="1"/>
  <c r="AS893" i="1"/>
  <c r="AP893" i="1"/>
  <c r="AM893" i="1"/>
  <c r="AL893" i="1"/>
  <c r="AK893" i="1"/>
  <c r="AJ893" i="1"/>
  <c r="T893" i="1"/>
  <c r="Q893" i="1"/>
  <c r="P893" i="1"/>
  <c r="O893" i="1"/>
  <c r="N893" i="1"/>
  <c r="BB892" i="1"/>
  <c r="BA892" i="1"/>
  <c r="AZ892" i="1"/>
  <c r="AY892" i="1"/>
  <c r="AX892" i="1"/>
  <c r="AW892" i="1"/>
  <c r="AV892" i="1"/>
  <c r="AU892" i="1"/>
  <c r="AT892" i="1"/>
  <c r="AS892" i="1"/>
  <c r="AP892" i="1"/>
  <c r="AM892" i="1"/>
  <c r="AL892" i="1"/>
  <c r="AK892" i="1"/>
  <c r="AJ892" i="1"/>
  <c r="T892" i="1"/>
  <c r="Q892" i="1"/>
  <c r="P892" i="1"/>
  <c r="O892" i="1"/>
  <c r="N892" i="1"/>
  <c r="BB891" i="1"/>
  <c r="BA891" i="1"/>
  <c r="AZ891" i="1"/>
  <c r="AY891" i="1"/>
  <c r="AX891" i="1"/>
  <c r="AW891" i="1"/>
  <c r="AV891" i="1"/>
  <c r="AU891" i="1"/>
  <c r="AT891" i="1"/>
  <c r="AS891" i="1"/>
  <c r="AP891" i="1"/>
  <c r="AM891" i="1"/>
  <c r="AL891" i="1"/>
  <c r="AK891" i="1"/>
  <c r="AJ891" i="1"/>
  <c r="T891" i="1"/>
  <c r="Q891" i="1"/>
  <c r="P891" i="1"/>
  <c r="O891" i="1"/>
  <c r="N891" i="1"/>
  <c r="BB890" i="1"/>
  <c r="BA890" i="1"/>
  <c r="AZ890" i="1"/>
  <c r="AY890" i="1"/>
  <c r="AX890" i="1"/>
  <c r="AW890" i="1"/>
  <c r="AV890" i="1"/>
  <c r="AU890" i="1"/>
  <c r="AT890" i="1"/>
  <c r="AS890" i="1"/>
  <c r="AP890" i="1"/>
  <c r="AM890" i="1"/>
  <c r="AL890" i="1"/>
  <c r="AK890" i="1"/>
  <c r="AJ890" i="1"/>
  <c r="T890" i="1"/>
  <c r="Q890" i="1"/>
  <c r="P890" i="1"/>
  <c r="O890" i="1"/>
  <c r="N890" i="1"/>
  <c r="BB889" i="1"/>
  <c r="BA889" i="1"/>
  <c r="AZ889" i="1"/>
  <c r="AY889" i="1"/>
  <c r="AX889" i="1"/>
  <c r="AW889" i="1"/>
  <c r="AV889" i="1"/>
  <c r="AU889" i="1"/>
  <c r="AT889" i="1"/>
  <c r="AS889" i="1"/>
  <c r="AP889" i="1"/>
  <c r="AM889" i="1"/>
  <c r="AL889" i="1"/>
  <c r="AK889" i="1"/>
  <c r="AJ889" i="1"/>
  <c r="T889" i="1"/>
  <c r="Q889" i="1"/>
  <c r="P889" i="1"/>
  <c r="O889" i="1"/>
  <c r="N889" i="1"/>
  <c r="BB888" i="1"/>
  <c r="BA888" i="1"/>
  <c r="AZ888" i="1"/>
  <c r="AY888" i="1"/>
  <c r="AX888" i="1"/>
  <c r="AW888" i="1"/>
  <c r="AV888" i="1"/>
  <c r="AU888" i="1"/>
  <c r="AT888" i="1"/>
  <c r="AS888" i="1"/>
  <c r="AP888" i="1"/>
  <c r="AM888" i="1"/>
  <c r="AL888" i="1"/>
  <c r="AK888" i="1"/>
  <c r="AJ888" i="1"/>
  <c r="T888" i="1"/>
  <c r="Q888" i="1"/>
  <c r="P888" i="1"/>
  <c r="O888" i="1"/>
  <c r="N888" i="1"/>
  <c r="BB887" i="1"/>
  <c r="BA887" i="1"/>
  <c r="AZ887" i="1"/>
  <c r="AY887" i="1"/>
  <c r="AX887" i="1"/>
  <c r="AW887" i="1"/>
  <c r="AV887" i="1"/>
  <c r="AU887" i="1"/>
  <c r="AT887" i="1"/>
  <c r="AS887" i="1"/>
  <c r="AP887" i="1"/>
  <c r="AM887" i="1"/>
  <c r="AL887" i="1"/>
  <c r="AK887" i="1"/>
  <c r="AJ887" i="1"/>
  <c r="T887" i="1"/>
  <c r="Q887" i="1"/>
  <c r="P887" i="1"/>
  <c r="O887" i="1"/>
  <c r="N887" i="1"/>
  <c r="BB886" i="1"/>
  <c r="BA886" i="1"/>
  <c r="AZ886" i="1"/>
  <c r="AY886" i="1"/>
  <c r="AX886" i="1"/>
  <c r="AW886" i="1"/>
  <c r="AV886" i="1"/>
  <c r="AU886" i="1"/>
  <c r="AT886" i="1"/>
  <c r="AS886" i="1"/>
  <c r="AP886" i="1"/>
  <c r="AM886" i="1"/>
  <c r="AL886" i="1"/>
  <c r="AK886" i="1"/>
  <c r="AJ886" i="1"/>
  <c r="T886" i="1"/>
  <c r="Q886" i="1"/>
  <c r="P886" i="1"/>
  <c r="O886" i="1"/>
  <c r="N886" i="1"/>
  <c r="BB885" i="1"/>
  <c r="BA885" i="1"/>
  <c r="AZ885" i="1"/>
  <c r="AY885" i="1"/>
  <c r="AX885" i="1"/>
  <c r="AW885" i="1"/>
  <c r="AV885" i="1"/>
  <c r="AU885" i="1"/>
  <c r="AT885" i="1"/>
  <c r="AS885" i="1"/>
  <c r="AP885" i="1"/>
  <c r="AM885" i="1"/>
  <c r="AL885" i="1"/>
  <c r="AK885" i="1"/>
  <c r="AJ885" i="1"/>
  <c r="T885" i="1"/>
  <c r="Q885" i="1"/>
  <c r="P885" i="1"/>
  <c r="O885" i="1"/>
  <c r="N885" i="1"/>
  <c r="BB884" i="1"/>
  <c r="BA884" i="1"/>
  <c r="AZ884" i="1"/>
  <c r="AY884" i="1"/>
  <c r="AX884" i="1"/>
  <c r="AW884" i="1"/>
  <c r="AV884" i="1"/>
  <c r="AU884" i="1"/>
  <c r="AT884" i="1"/>
  <c r="AS884" i="1"/>
  <c r="AP884" i="1"/>
  <c r="AM884" i="1"/>
  <c r="AL884" i="1"/>
  <c r="AK884" i="1"/>
  <c r="AJ884" i="1"/>
  <c r="T884" i="1"/>
  <c r="Q884" i="1"/>
  <c r="P884" i="1"/>
  <c r="O884" i="1"/>
  <c r="N884" i="1"/>
  <c r="BB883" i="1"/>
  <c r="BA883" i="1"/>
  <c r="AZ883" i="1"/>
  <c r="AY883" i="1"/>
  <c r="AX883" i="1"/>
  <c r="AW883" i="1"/>
  <c r="AV883" i="1"/>
  <c r="AU883" i="1"/>
  <c r="AT883" i="1"/>
  <c r="AS883" i="1"/>
  <c r="AP883" i="1"/>
  <c r="AM883" i="1"/>
  <c r="AL883" i="1"/>
  <c r="AK883" i="1"/>
  <c r="AJ883" i="1"/>
  <c r="T883" i="1"/>
  <c r="Q883" i="1"/>
  <c r="P883" i="1"/>
  <c r="O883" i="1"/>
  <c r="N883" i="1"/>
  <c r="BB882" i="1"/>
  <c r="BA882" i="1"/>
  <c r="AZ882" i="1"/>
  <c r="AY882" i="1"/>
  <c r="AX882" i="1"/>
  <c r="AW882" i="1"/>
  <c r="AV882" i="1"/>
  <c r="AU882" i="1"/>
  <c r="AT882" i="1"/>
  <c r="AS882" i="1"/>
  <c r="AP882" i="1"/>
  <c r="AM882" i="1"/>
  <c r="AL882" i="1"/>
  <c r="AK882" i="1"/>
  <c r="AJ882" i="1"/>
  <c r="T882" i="1"/>
  <c r="Q882" i="1"/>
  <c r="P882" i="1"/>
  <c r="O882" i="1"/>
  <c r="N882" i="1"/>
  <c r="BB881" i="1"/>
  <c r="BA881" i="1"/>
  <c r="AZ881" i="1"/>
  <c r="AY881" i="1"/>
  <c r="AX881" i="1"/>
  <c r="AW881" i="1"/>
  <c r="AV881" i="1"/>
  <c r="AU881" i="1"/>
  <c r="AT881" i="1"/>
  <c r="AS881" i="1"/>
  <c r="AP881" i="1"/>
  <c r="AM881" i="1"/>
  <c r="AL881" i="1"/>
  <c r="AK881" i="1"/>
  <c r="AJ881" i="1"/>
  <c r="T881" i="1"/>
  <c r="Q881" i="1"/>
  <c r="P881" i="1"/>
  <c r="O881" i="1"/>
  <c r="N881" i="1"/>
  <c r="BB880" i="1"/>
  <c r="BA880" i="1"/>
  <c r="AZ880" i="1"/>
  <c r="AY880" i="1"/>
  <c r="AX880" i="1"/>
  <c r="AW880" i="1"/>
  <c r="AV880" i="1"/>
  <c r="AU880" i="1"/>
  <c r="AT880" i="1"/>
  <c r="AS880" i="1"/>
  <c r="AP880" i="1"/>
  <c r="AM880" i="1"/>
  <c r="AL880" i="1"/>
  <c r="AK880" i="1"/>
  <c r="AJ880" i="1"/>
  <c r="T880" i="1"/>
  <c r="Q880" i="1"/>
  <c r="P880" i="1"/>
  <c r="O880" i="1"/>
  <c r="N880" i="1"/>
  <c r="BB879" i="1"/>
  <c r="BA879" i="1"/>
  <c r="AZ879" i="1"/>
  <c r="AY879" i="1"/>
  <c r="AX879" i="1"/>
  <c r="AW879" i="1"/>
  <c r="AV879" i="1"/>
  <c r="AU879" i="1"/>
  <c r="AT879" i="1"/>
  <c r="AS879" i="1"/>
  <c r="AP879" i="1"/>
  <c r="AM879" i="1"/>
  <c r="AL879" i="1"/>
  <c r="AK879" i="1"/>
  <c r="AJ879" i="1"/>
  <c r="T879" i="1"/>
  <c r="Q879" i="1"/>
  <c r="P879" i="1"/>
  <c r="O879" i="1"/>
  <c r="N879" i="1"/>
  <c r="BB878" i="1"/>
  <c r="BA878" i="1"/>
  <c r="AZ878" i="1"/>
  <c r="AY878" i="1"/>
  <c r="AX878" i="1"/>
  <c r="AW878" i="1"/>
  <c r="AV878" i="1"/>
  <c r="AU878" i="1"/>
  <c r="AT878" i="1"/>
  <c r="AS878" i="1"/>
  <c r="AP878" i="1"/>
  <c r="AM878" i="1"/>
  <c r="AL878" i="1"/>
  <c r="AK878" i="1"/>
  <c r="AJ878" i="1"/>
  <c r="T878" i="1"/>
  <c r="Q878" i="1"/>
  <c r="P878" i="1"/>
  <c r="O878" i="1"/>
  <c r="N878" i="1"/>
  <c r="BB877" i="1"/>
  <c r="BA877" i="1"/>
  <c r="AZ877" i="1"/>
  <c r="AY877" i="1"/>
  <c r="AX877" i="1"/>
  <c r="AW877" i="1"/>
  <c r="AV877" i="1"/>
  <c r="AU877" i="1"/>
  <c r="AT877" i="1"/>
  <c r="AS877" i="1"/>
  <c r="AP877" i="1"/>
  <c r="AM877" i="1"/>
  <c r="AL877" i="1"/>
  <c r="AK877" i="1"/>
  <c r="AJ877" i="1"/>
  <c r="T877" i="1"/>
  <c r="Q877" i="1"/>
  <c r="P877" i="1"/>
  <c r="O877" i="1"/>
  <c r="N877" i="1"/>
  <c r="BB876" i="1"/>
  <c r="BA876" i="1"/>
  <c r="AZ876" i="1"/>
  <c r="AY876" i="1"/>
  <c r="AX876" i="1"/>
  <c r="AW876" i="1"/>
  <c r="AV876" i="1"/>
  <c r="AU876" i="1"/>
  <c r="AT876" i="1"/>
  <c r="AS876" i="1"/>
  <c r="AP876" i="1"/>
  <c r="AM876" i="1"/>
  <c r="AL876" i="1"/>
  <c r="AK876" i="1"/>
  <c r="AJ876" i="1"/>
  <c r="T876" i="1"/>
  <c r="Q876" i="1"/>
  <c r="P876" i="1"/>
  <c r="O876" i="1"/>
  <c r="N876" i="1"/>
  <c r="BB875" i="1"/>
  <c r="BA875" i="1"/>
  <c r="AZ875" i="1"/>
  <c r="AY875" i="1"/>
  <c r="AX875" i="1"/>
  <c r="AW875" i="1"/>
  <c r="AV875" i="1"/>
  <c r="AU875" i="1"/>
  <c r="AT875" i="1"/>
  <c r="AS875" i="1"/>
  <c r="AP875" i="1"/>
  <c r="AM875" i="1"/>
  <c r="AL875" i="1"/>
  <c r="AK875" i="1"/>
  <c r="AJ875" i="1"/>
  <c r="T875" i="1"/>
  <c r="Q875" i="1"/>
  <c r="P875" i="1"/>
  <c r="O875" i="1"/>
  <c r="N875" i="1"/>
  <c r="BB874" i="1"/>
  <c r="BA874" i="1"/>
  <c r="AZ874" i="1"/>
  <c r="AY874" i="1"/>
  <c r="AX874" i="1"/>
  <c r="AW874" i="1"/>
  <c r="AV874" i="1"/>
  <c r="AU874" i="1"/>
  <c r="AT874" i="1"/>
  <c r="AS874" i="1"/>
  <c r="AP874" i="1"/>
  <c r="AM874" i="1"/>
  <c r="AL874" i="1"/>
  <c r="AK874" i="1"/>
  <c r="AJ874" i="1"/>
  <c r="T874" i="1"/>
  <c r="Q874" i="1"/>
  <c r="P874" i="1"/>
  <c r="O874" i="1"/>
  <c r="N874" i="1"/>
  <c r="BB873" i="1"/>
  <c r="BA873" i="1"/>
  <c r="AZ873" i="1"/>
  <c r="AY873" i="1"/>
  <c r="AX873" i="1"/>
  <c r="AW873" i="1"/>
  <c r="AV873" i="1"/>
  <c r="AU873" i="1"/>
  <c r="AT873" i="1"/>
  <c r="AS873" i="1"/>
  <c r="AP873" i="1"/>
  <c r="AM873" i="1"/>
  <c r="AL873" i="1"/>
  <c r="AK873" i="1"/>
  <c r="AJ873" i="1"/>
  <c r="T873" i="1"/>
  <c r="Q873" i="1"/>
  <c r="P873" i="1"/>
  <c r="O873" i="1"/>
  <c r="N873" i="1"/>
  <c r="BB872" i="1"/>
  <c r="BA872" i="1"/>
  <c r="AZ872" i="1"/>
  <c r="AY872" i="1"/>
  <c r="AX872" i="1"/>
  <c r="AW872" i="1"/>
  <c r="AV872" i="1"/>
  <c r="AU872" i="1"/>
  <c r="AT872" i="1"/>
  <c r="AS872" i="1"/>
  <c r="AP872" i="1"/>
  <c r="AM872" i="1"/>
  <c r="AL872" i="1"/>
  <c r="AK872" i="1"/>
  <c r="AJ872" i="1"/>
  <c r="T872" i="1"/>
  <c r="Q872" i="1"/>
  <c r="P872" i="1"/>
  <c r="O872" i="1"/>
  <c r="N872" i="1"/>
  <c r="BB871" i="1"/>
  <c r="BA871" i="1"/>
  <c r="AZ871" i="1"/>
  <c r="AY871" i="1"/>
  <c r="AX871" i="1"/>
  <c r="AW871" i="1"/>
  <c r="AV871" i="1"/>
  <c r="AU871" i="1"/>
  <c r="AT871" i="1"/>
  <c r="AS871" i="1"/>
  <c r="AP871" i="1"/>
  <c r="AM871" i="1"/>
  <c r="AL871" i="1"/>
  <c r="AK871" i="1"/>
  <c r="AJ871" i="1"/>
  <c r="T871" i="1"/>
  <c r="Q871" i="1"/>
  <c r="P871" i="1"/>
  <c r="O871" i="1"/>
  <c r="N871" i="1"/>
  <c r="BB870" i="1"/>
  <c r="BA870" i="1"/>
  <c r="AZ870" i="1"/>
  <c r="AY870" i="1"/>
  <c r="AX870" i="1"/>
  <c r="AW870" i="1"/>
  <c r="AV870" i="1"/>
  <c r="AU870" i="1"/>
  <c r="AT870" i="1"/>
  <c r="AS870" i="1"/>
  <c r="AP870" i="1"/>
  <c r="AM870" i="1"/>
  <c r="AL870" i="1"/>
  <c r="AK870" i="1"/>
  <c r="AJ870" i="1"/>
  <c r="T870" i="1"/>
  <c r="Q870" i="1"/>
  <c r="P870" i="1"/>
  <c r="O870" i="1"/>
  <c r="N870" i="1"/>
  <c r="BB869" i="1"/>
  <c r="BA869" i="1"/>
  <c r="AZ869" i="1"/>
  <c r="AY869" i="1"/>
  <c r="AX869" i="1"/>
  <c r="AW869" i="1"/>
  <c r="AV869" i="1"/>
  <c r="AU869" i="1"/>
  <c r="AT869" i="1"/>
  <c r="AS869" i="1"/>
  <c r="AP869" i="1"/>
  <c r="AM869" i="1"/>
  <c r="AL869" i="1"/>
  <c r="AK869" i="1"/>
  <c r="AJ869" i="1"/>
  <c r="T869" i="1"/>
  <c r="Q869" i="1"/>
  <c r="P869" i="1"/>
  <c r="O869" i="1"/>
  <c r="N869" i="1"/>
  <c r="BB868" i="1"/>
  <c r="BA868" i="1"/>
  <c r="AZ868" i="1"/>
  <c r="AY868" i="1"/>
  <c r="AX868" i="1"/>
  <c r="AW868" i="1"/>
  <c r="AV868" i="1"/>
  <c r="AU868" i="1"/>
  <c r="AT868" i="1"/>
  <c r="AS868" i="1"/>
  <c r="AP868" i="1"/>
  <c r="AM868" i="1"/>
  <c r="AL868" i="1"/>
  <c r="AK868" i="1"/>
  <c r="AJ868" i="1"/>
  <c r="T868" i="1"/>
  <c r="Q868" i="1"/>
  <c r="P868" i="1"/>
  <c r="O868" i="1"/>
  <c r="N868" i="1"/>
  <c r="BB867" i="1"/>
  <c r="BA867" i="1"/>
  <c r="AZ867" i="1"/>
  <c r="AY867" i="1"/>
  <c r="AX867" i="1"/>
  <c r="AW867" i="1"/>
  <c r="AV867" i="1"/>
  <c r="AU867" i="1"/>
  <c r="AT867" i="1"/>
  <c r="AS867" i="1"/>
  <c r="AP867" i="1"/>
  <c r="AM867" i="1"/>
  <c r="AL867" i="1"/>
  <c r="AK867" i="1"/>
  <c r="AJ867" i="1"/>
  <c r="T867" i="1"/>
  <c r="Q867" i="1"/>
  <c r="P867" i="1"/>
  <c r="O867" i="1"/>
  <c r="N867" i="1"/>
  <c r="BB866" i="1"/>
  <c r="BA866" i="1"/>
  <c r="AZ866" i="1"/>
  <c r="AY866" i="1"/>
  <c r="AX866" i="1"/>
  <c r="AW866" i="1"/>
  <c r="AV866" i="1"/>
  <c r="AU866" i="1"/>
  <c r="AT866" i="1"/>
  <c r="AS866" i="1"/>
  <c r="AP866" i="1"/>
  <c r="AM866" i="1"/>
  <c r="AL866" i="1"/>
  <c r="AK866" i="1"/>
  <c r="AJ866" i="1"/>
  <c r="T866" i="1"/>
  <c r="Q866" i="1"/>
  <c r="P866" i="1"/>
  <c r="O866" i="1"/>
  <c r="N866" i="1"/>
  <c r="BB865" i="1"/>
  <c r="BA865" i="1"/>
  <c r="AZ865" i="1"/>
  <c r="AY865" i="1"/>
  <c r="AX865" i="1"/>
  <c r="AW865" i="1"/>
  <c r="AV865" i="1"/>
  <c r="AU865" i="1"/>
  <c r="AT865" i="1"/>
  <c r="AS865" i="1"/>
  <c r="AP865" i="1"/>
  <c r="AM865" i="1"/>
  <c r="AL865" i="1"/>
  <c r="AK865" i="1"/>
  <c r="AJ865" i="1"/>
  <c r="T865" i="1"/>
  <c r="Q865" i="1"/>
  <c r="P865" i="1"/>
  <c r="O865" i="1"/>
  <c r="N865" i="1"/>
  <c r="BB864" i="1"/>
  <c r="BA864" i="1"/>
  <c r="AZ864" i="1"/>
  <c r="AY864" i="1"/>
  <c r="AX864" i="1"/>
  <c r="AW864" i="1"/>
  <c r="AV864" i="1"/>
  <c r="AU864" i="1"/>
  <c r="AT864" i="1"/>
  <c r="AS864" i="1"/>
  <c r="AP864" i="1"/>
  <c r="AM864" i="1"/>
  <c r="AL864" i="1"/>
  <c r="AK864" i="1"/>
  <c r="AJ864" i="1"/>
  <c r="T864" i="1"/>
  <c r="Q864" i="1"/>
  <c r="P864" i="1"/>
  <c r="O864" i="1"/>
  <c r="N864" i="1"/>
  <c r="BB863" i="1"/>
  <c r="BA863" i="1"/>
  <c r="AZ863" i="1"/>
  <c r="AY863" i="1"/>
  <c r="AX863" i="1"/>
  <c r="AW863" i="1"/>
  <c r="AV863" i="1"/>
  <c r="AU863" i="1"/>
  <c r="AT863" i="1"/>
  <c r="AS863" i="1"/>
  <c r="AP863" i="1"/>
  <c r="AM863" i="1"/>
  <c r="AL863" i="1"/>
  <c r="AK863" i="1"/>
  <c r="AJ863" i="1"/>
  <c r="T863" i="1"/>
  <c r="Q863" i="1"/>
  <c r="P863" i="1"/>
  <c r="O863" i="1"/>
  <c r="N863" i="1"/>
  <c r="BB862" i="1"/>
  <c r="BA862" i="1"/>
  <c r="AZ862" i="1"/>
  <c r="AY862" i="1"/>
  <c r="AX862" i="1"/>
  <c r="AW862" i="1"/>
  <c r="AV862" i="1"/>
  <c r="AU862" i="1"/>
  <c r="AT862" i="1"/>
  <c r="AS862" i="1"/>
  <c r="AP862" i="1"/>
  <c r="AM862" i="1"/>
  <c r="AL862" i="1"/>
  <c r="AK862" i="1"/>
  <c r="AJ862" i="1"/>
  <c r="T862" i="1"/>
  <c r="Q862" i="1"/>
  <c r="P862" i="1"/>
  <c r="O862" i="1"/>
  <c r="N862" i="1"/>
  <c r="BB861" i="1"/>
  <c r="BA861" i="1"/>
  <c r="AZ861" i="1"/>
  <c r="AY861" i="1"/>
  <c r="AX861" i="1"/>
  <c r="AW861" i="1"/>
  <c r="AV861" i="1"/>
  <c r="AU861" i="1"/>
  <c r="AT861" i="1"/>
  <c r="AS861" i="1"/>
  <c r="AP861" i="1"/>
  <c r="AM861" i="1"/>
  <c r="AL861" i="1"/>
  <c r="AK861" i="1"/>
  <c r="AJ861" i="1"/>
  <c r="T861" i="1"/>
  <c r="Q861" i="1"/>
  <c r="P861" i="1"/>
  <c r="O861" i="1"/>
  <c r="N861" i="1"/>
  <c r="BB860" i="1"/>
  <c r="BA860" i="1"/>
  <c r="AZ860" i="1"/>
  <c r="AY860" i="1"/>
  <c r="AX860" i="1"/>
  <c r="AW860" i="1"/>
  <c r="AV860" i="1"/>
  <c r="AU860" i="1"/>
  <c r="AT860" i="1"/>
  <c r="AS860" i="1"/>
  <c r="AP860" i="1"/>
  <c r="AM860" i="1"/>
  <c r="AL860" i="1"/>
  <c r="AK860" i="1"/>
  <c r="AJ860" i="1"/>
  <c r="T860" i="1"/>
  <c r="Q860" i="1"/>
  <c r="P860" i="1"/>
  <c r="O860" i="1"/>
  <c r="N860" i="1"/>
  <c r="BB859" i="1"/>
  <c r="BA859" i="1"/>
  <c r="AZ859" i="1"/>
  <c r="AY859" i="1"/>
  <c r="AX859" i="1"/>
  <c r="AW859" i="1"/>
  <c r="AV859" i="1"/>
  <c r="AU859" i="1"/>
  <c r="AT859" i="1"/>
  <c r="AS859" i="1"/>
  <c r="AP859" i="1"/>
  <c r="AM859" i="1"/>
  <c r="AL859" i="1"/>
  <c r="AK859" i="1"/>
  <c r="AJ859" i="1"/>
  <c r="T859" i="1"/>
  <c r="Q859" i="1"/>
  <c r="P859" i="1"/>
  <c r="O859" i="1"/>
  <c r="N859" i="1"/>
  <c r="BB858" i="1"/>
  <c r="BA858" i="1"/>
  <c r="AZ858" i="1"/>
  <c r="AY858" i="1"/>
  <c r="AX858" i="1"/>
  <c r="AW858" i="1"/>
  <c r="AV858" i="1"/>
  <c r="AU858" i="1"/>
  <c r="AT858" i="1"/>
  <c r="AS858" i="1"/>
  <c r="AP858" i="1"/>
  <c r="AM858" i="1"/>
  <c r="AL858" i="1"/>
  <c r="AK858" i="1"/>
  <c r="AJ858" i="1"/>
  <c r="T858" i="1"/>
  <c r="Q858" i="1"/>
  <c r="P858" i="1"/>
  <c r="O858" i="1"/>
  <c r="N858" i="1"/>
  <c r="BB857" i="1"/>
  <c r="BA857" i="1"/>
  <c r="AZ857" i="1"/>
  <c r="AY857" i="1"/>
  <c r="AX857" i="1"/>
  <c r="AW857" i="1"/>
  <c r="AV857" i="1"/>
  <c r="AU857" i="1"/>
  <c r="AT857" i="1"/>
  <c r="AS857" i="1"/>
  <c r="AP857" i="1"/>
  <c r="AM857" i="1"/>
  <c r="AL857" i="1"/>
  <c r="AK857" i="1"/>
  <c r="AJ857" i="1"/>
  <c r="T857" i="1"/>
  <c r="Q857" i="1"/>
  <c r="P857" i="1"/>
  <c r="O857" i="1"/>
  <c r="N857" i="1"/>
  <c r="BB856" i="1"/>
  <c r="BA856" i="1"/>
  <c r="AZ856" i="1"/>
  <c r="AY856" i="1"/>
  <c r="AX856" i="1"/>
  <c r="AW856" i="1"/>
  <c r="AV856" i="1"/>
  <c r="AU856" i="1"/>
  <c r="AT856" i="1"/>
  <c r="AS856" i="1"/>
  <c r="AP856" i="1"/>
  <c r="AM856" i="1"/>
  <c r="AL856" i="1"/>
  <c r="AK856" i="1"/>
  <c r="AJ856" i="1"/>
  <c r="T856" i="1"/>
  <c r="Q856" i="1"/>
  <c r="P856" i="1"/>
  <c r="O856" i="1"/>
  <c r="N856" i="1"/>
  <c r="BB855" i="1"/>
  <c r="BA855" i="1"/>
  <c r="AZ855" i="1"/>
  <c r="AY855" i="1"/>
  <c r="AX855" i="1"/>
  <c r="AW855" i="1"/>
  <c r="AV855" i="1"/>
  <c r="AU855" i="1"/>
  <c r="AT855" i="1"/>
  <c r="AS855" i="1"/>
  <c r="AP855" i="1"/>
  <c r="AM855" i="1"/>
  <c r="AL855" i="1"/>
  <c r="AK855" i="1"/>
  <c r="AJ855" i="1"/>
  <c r="T855" i="1"/>
  <c r="Q855" i="1"/>
  <c r="P855" i="1"/>
  <c r="O855" i="1"/>
  <c r="N855" i="1"/>
  <c r="BB854" i="1"/>
  <c r="BA854" i="1"/>
  <c r="AZ854" i="1"/>
  <c r="AY854" i="1"/>
  <c r="AX854" i="1"/>
  <c r="AW854" i="1"/>
  <c r="AV854" i="1"/>
  <c r="AU854" i="1"/>
  <c r="AT854" i="1"/>
  <c r="AS854" i="1"/>
  <c r="AP854" i="1"/>
  <c r="AM854" i="1"/>
  <c r="AL854" i="1"/>
  <c r="AK854" i="1"/>
  <c r="AJ854" i="1"/>
  <c r="T854" i="1"/>
  <c r="Q854" i="1"/>
  <c r="P854" i="1"/>
  <c r="O854" i="1"/>
  <c r="N854" i="1"/>
  <c r="BB853" i="1"/>
  <c r="BA853" i="1"/>
  <c r="AZ853" i="1"/>
  <c r="AY853" i="1"/>
  <c r="AX853" i="1"/>
  <c r="AW853" i="1"/>
  <c r="AV853" i="1"/>
  <c r="AU853" i="1"/>
  <c r="AT853" i="1"/>
  <c r="AS853" i="1"/>
  <c r="AP853" i="1"/>
  <c r="AM853" i="1"/>
  <c r="AL853" i="1"/>
  <c r="AK853" i="1"/>
  <c r="AJ853" i="1"/>
  <c r="T853" i="1"/>
  <c r="Q853" i="1"/>
  <c r="P853" i="1"/>
  <c r="O853" i="1"/>
  <c r="N853" i="1"/>
  <c r="BB852" i="1"/>
  <c r="BA852" i="1"/>
  <c r="AZ852" i="1"/>
  <c r="AY852" i="1"/>
  <c r="AX852" i="1"/>
  <c r="AW852" i="1"/>
  <c r="AV852" i="1"/>
  <c r="AU852" i="1"/>
  <c r="AT852" i="1"/>
  <c r="AS852" i="1"/>
  <c r="AP852" i="1"/>
  <c r="AM852" i="1"/>
  <c r="AL852" i="1"/>
  <c r="AK852" i="1"/>
  <c r="AJ852" i="1"/>
  <c r="T852" i="1"/>
  <c r="Q852" i="1"/>
  <c r="P852" i="1"/>
  <c r="O852" i="1"/>
  <c r="N852" i="1"/>
  <c r="BB851" i="1"/>
  <c r="BA851" i="1"/>
  <c r="AZ851" i="1"/>
  <c r="AY851" i="1"/>
  <c r="AX851" i="1"/>
  <c r="AW851" i="1"/>
  <c r="AV851" i="1"/>
  <c r="AU851" i="1"/>
  <c r="AT851" i="1"/>
  <c r="AS851" i="1"/>
  <c r="AP851" i="1"/>
  <c r="AM851" i="1"/>
  <c r="AL851" i="1"/>
  <c r="AK851" i="1"/>
  <c r="AJ851" i="1"/>
  <c r="T851" i="1"/>
  <c r="Q851" i="1"/>
  <c r="P851" i="1"/>
  <c r="O851" i="1"/>
  <c r="N851" i="1"/>
  <c r="BB850" i="1"/>
  <c r="BA850" i="1"/>
  <c r="AZ850" i="1"/>
  <c r="AY850" i="1"/>
  <c r="AX850" i="1"/>
  <c r="AW850" i="1"/>
  <c r="AV850" i="1"/>
  <c r="AU850" i="1"/>
  <c r="AT850" i="1"/>
  <c r="AS850" i="1"/>
  <c r="AP850" i="1"/>
  <c r="AM850" i="1"/>
  <c r="AL850" i="1"/>
  <c r="AK850" i="1"/>
  <c r="AJ850" i="1"/>
  <c r="T850" i="1"/>
  <c r="Q850" i="1"/>
  <c r="P850" i="1"/>
  <c r="O850" i="1"/>
  <c r="N850" i="1"/>
  <c r="BB849" i="1"/>
  <c r="BA849" i="1"/>
  <c r="AZ849" i="1"/>
  <c r="AY849" i="1"/>
  <c r="AX849" i="1"/>
  <c r="AW849" i="1"/>
  <c r="AV849" i="1"/>
  <c r="AU849" i="1"/>
  <c r="AT849" i="1"/>
  <c r="AS849" i="1"/>
  <c r="AP849" i="1"/>
  <c r="AM849" i="1"/>
  <c r="AL849" i="1"/>
  <c r="AK849" i="1"/>
  <c r="AJ849" i="1"/>
  <c r="T849" i="1"/>
  <c r="Q849" i="1"/>
  <c r="P849" i="1"/>
  <c r="O849" i="1"/>
  <c r="N849" i="1"/>
  <c r="BB848" i="1"/>
  <c r="BA848" i="1"/>
  <c r="AZ848" i="1"/>
  <c r="AY848" i="1"/>
  <c r="AX848" i="1"/>
  <c r="AW848" i="1"/>
  <c r="AV848" i="1"/>
  <c r="AU848" i="1"/>
  <c r="AT848" i="1"/>
  <c r="AS848" i="1"/>
  <c r="AP848" i="1"/>
  <c r="AM848" i="1"/>
  <c r="AL848" i="1"/>
  <c r="AK848" i="1"/>
  <c r="AJ848" i="1"/>
  <c r="T848" i="1"/>
  <c r="Q848" i="1"/>
  <c r="P848" i="1"/>
  <c r="O848" i="1"/>
  <c r="N848" i="1"/>
  <c r="BB847" i="1"/>
  <c r="BA847" i="1"/>
  <c r="AZ847" i="1"/>
  <c r="AY847" i="1"/>
  <c r="AX847" i="1"/>
  <c r="AW847" i="1"/>
  <c r="AV847" i="1"/>
  <c r="AU847" i="1"/>
  <c r="AT847" i="1"/>
  <c r="AS847" i="1"/>
  <c r="AP847" i="1"/>
  <c r="AM847" i="1"/>
  <c r="AL847" i="1"/>
  <c r="AK847" i="1"/>
  <c r="AJ847" i="1"/>
  <c r="T847" i="1"/>
  <c r="Q847" i="1"/>
  <c r="P847" i="1"/>
  <c r="O847" i="1"/>
  <c r="N847" i="1"/>
  <c r="BB846" i="1"/>
  <c r="BA846" i="1"/>
  <c r="AZ846" i="1"/>
  <c r="AY846" i="1"/>
  <c r="AX846" i="1"/>
  <c r="AW846" i="1"/>
  <c r="AV846" i="1"/>
  <c r="AU846" i="1"/>
  <c r="AT846" i="1"/>
  <c r="AS846" i="1"/>
  <c r="AP846" i="1"/>
  <c r="AM846" i="1"/>
  <c r="AL846" i="1"/>
  <c r="AK846" i="1"/>
  <c r="AJ846" i="1"/>
  <c r="T846" i="1"/>
  <c r="Q846" i="1"/>
  <c r="P846" i="1"/>
  <c r="O846" i="1"/>
  <c r="N846" i="1"/>
  <c r="BB845" i="1"/>
  <c r="BA845" i="1"/>
  <c r="AZ845" i="1"/>
  <c r="AY845" i="1"/>
  <c r="AX845" i="1"/>
  <c r="AW845" i="1"/>
  <c r="AV845" i="1"/>
  <c r="AU845" i="1"/>
  <c r="AT845" i="1"/>
  <c r="AS845" i="1"/>
  <c r="AP845" i="1"/>
  <c r="AM845" i="1"/>
  <c r="AL845" i="1"/>
  <c r="AK845" i="1"/>
  <c r="AJ845" i="1"/>
  <c r="T845" i="1"/>
  <c r="Q845" i="1"/>
  <c r="P845" i="1"/>
  <c r="O845" i="1"/>
  <c r="N845" i="1"/>
  <c r="BB844" i="1"/>
  <c r="BA844" i="1"/>
  <c r="AZ844" i="1"/>
  <c r="AY844" i="1"/>
  <c r="AX844" i="1"/>
  <c r="AW844" i="1"/>
  <c r="AV844" i="1"/>
  <c r="AU844" i="1"/>
  <c r="AT844" i="1"/>
  <c r="AS844" i="1"/>
  <c r="AP844" i="1"/>
  <c r="AM844" i="1"/>
  <c r="AL844" i="1"/>
  <c r="AK844" i="1"/>
  <c r="AJ844" i="1"/>
  <c r="T844" i="1"/>
  <c r="Q844" i="1"/>
  <c r="P844" i="1"/>
  <c r="O844" i="1"/>
  <c r="N844" i="1"/>
  <c r="BB843" i="1"/>
  <c r="BA843" i="1"/>
  <c r="AZ843" i="1"/>
  <c r="AY843" i="1"/>
  <c r="AX843" i="1"/>
  <c r="AW843" i="1"/>
  <c r="AV843" i="1"/>
  <c r="AU843" i="1"/>
  <c r="AT843" i="1"/>
  <c r="AS843" i="1"/>
  <c r="AP843" i="1"/>
  <c r="AM843" i="1"/>
  <c r="AL843" i="1"/>
  <c r="AK843" i="1"/>
  <c r="AJ843" i="1"/>
  <c r="T843" i="1"/>
  <c r="Q843" i="1"/>
  <c r="P843" i="1"/>
  <c r="O843" i="1"/>
  <c r="N843" i="1"/>
  <c r="BB842" i="1"/>
  <c r="BA842" i="1"/>
  <c r="AZ842" i="1"/>
  <c r="AY842" i="1"/>
  <c r="AX842" i="1"/>
  <c r="AW842" i="1"/>
  <c r="AV842" i="1"/>
  <c r="AU842" i="1"/>
  <c r="AT842" i="1"/>
  <c r="AS842" i="1"/>
  <c r="AP842" i="1"/>
  <c r="AM842" i="1"/>
  <c r="AL842" i="1"/>
  <c r="AK842" i="1"/>
  <c r="AJ842" i="1"/>
  <c r="T842" i="1"/>
  <c r="Q842" i="1"/>
  <c r="P842" i="1"/>
  <c r="O842" i="1"/>
  <c r="N842" i="1"/>
  <c r="BB841" i="1"/>
  <c r="BA841" i="1"/>
  <c r="AZ841" i="1"/>
  <c r="AY841" i="1"/>
  <c r="AX841" i="1"/>
  <c r="AW841" i="1"/>
  <c r="AV841" i="1"/>
  <c r="AU841" i="1"/>
  <c r="AT841" i="1"/>
  <c r="AS841" i="1"/>
  <c r="AP841" i="1"/>
  <c r="AM841" i="1"/>
  <c r="AL841" i="1"/>
  <c r="AK841" i="1"/>
  <c r="AJ841" i="1"/>
  <c r="T841" i="1"/>
  <c r="Q841" i="1"/>
  <c r="P841" i="1"/>
  <c r="O841" i="1"/>
  <c r="N841" i="1"/>
  <c r="BB840" i="1"/>
  <c r="BA840" i="1"/>
  <c r="AZ840" i="1"/>
  <c r="AY840" i="1"/>
  <c r="AX840" i="1"/>
  <c r="AW840" i="1"/>
  <c r="AV840" i="1"/>
  <c r="AU840" i="1"/>
  <c r="AT840" i="1"/>
  <c r="AS840" i="1"/>
  <c r="AP840" i="1"/>
  <c r="AM840" i="1"/>
  <c r="AL840" i="1"/>
  <c r="AK840" i="1"/>
  <c r="AJ840" i="1"/>
  <c r="T840" i="1"/>
  <c r="Q840" i="1"/>
  <c r="P840" i="1"/>
  <c r="O840" i="1"/>
  <c r="N840" i="1"/>
  <c r="BB839" i="1"/>
  <c r="BA839" i="1"/>
  <c r="AZ839" i="1"/>
  <c r="AY839" i="1"/>
  <c r="AX839" i="1"/>
  <c r="AW839" i="1"/>
  <c r="AV839" i="1"/>
  <c r="AU839" i="1"/>
  <c r="AT839" i="1"/>
  <c r="AS839" i="1"/>
  <c r="AP839" i="1"/>
  <c r="AM839" i="1"/>
  <c r="AL839" i="1"/>
  <c r="AK839" i="1"/>
  <c r="AJ839" i="1"/>
  <c r="T839" i="1"/>
  <c r="Q839" i="1"/>
  <c r="P839" i="1"/>
  <c r="O839" i="1"/>
  <c r="N839" i="1"/>
  <c r="BB838" i="1"/>
  <c r="BA838" i="1"/>
  <c r="AZ838" i="1"/>
  <c r="AY838" i="1"/>
  <c r="AX838" i="1"/>
  <c r="AW838" i="1"/>
  <c r="AV838" i="1"/>
  <c r="AU838" i="1"/>
  <c r="AT838" i="1"/>
  <c r="AS838" i="1"/>
  <c r="AP838" i="1"/>
  <c r="AM838" i="1"/>
  <c r="AL838" i="1"/>
  <c r="AK838" i="1"/>
  <c r="AJ838" i="1"/>
  <c r="T838" i="1"/>
  <c r="Q838" i="1"/>
  <c r="P838" i="1"/>
  <c r="O838" i="1"/>
  <c r="N838" i="1"/>
  <c r="BB837" i="1"/>
  <c r="BA837" i="1"/>
  <c r="AZ837" i="1"/>
  <c r="AY837" i="1"/>
  <c r="AX837" i="1"/>
  <c r="AW837" i="1"/>
  <c r="AV837" i="1"/>
  <c r="AU837" i="1"/>
  <c r="AT837" i="1"/>
  <c r="AS837" i="1"/>
  <c r="AP837" i="1"/>
  <c r="AM837" i="1"/>
  <c r="AL837" i="1"/>
  <c r="AK837" i="1"/>
  <c r="AJ837" i="1"/>
  <c r="T837" i="1"/>
  <c r="Q837" i="1"/>
  <c r="P837" i="1"/>
  <c r="O837" i="1"/>
  <c r="N837" i="1"/>
  <c r="BB836" i="1"/>
  <c r="BA836" i="1"/>
  <c r="AZ836" i="1"/>
  <c r="AY836" i="1"/>
  <c r="AX836" i="1"/>
  <c r="AW836" i="1"/>
  <c r="AV836" i="1"/>
  <c r="AU836" i="1"/>
  <c r="AT836" i="1"/>
  <c r="AS836" i="1"/>
  <c r="AP836" i="1"/>
  <c r="AM836" i="1"/>
  <c r="AL836" i="1"/>
  <c r="AK836" i="1"/>
  <c r="AJ836" i="1"/>
  <c r="T836" i="1"/>
  <c r="Q836" i="1"/>
  <c r="P836" i="1"/>
  <c r="O836" i="1"/>
  <c r="N836" i="1"/>
  <c r="BB835" i="1"/>
  <c r="BA835" i="1"/>
  <c r="AZ835" i="1"/>
  <c r="AY835" i="1"/>
  <c r="AX835" i="1"/>
  <c r="AW835" i="1"/>
  <c r="AV835" i="1"/>
  <c r="AU835" i="1"/>
  <c r="AT835" i="1"/>
  <c r="AS835" i="1"/>
  <c r="AP835" i="1"/>
  <c r="AM835" i="1"/>
  <c r="AL835" i="1"/>
  <c r="AK835" i="1"/>
  <c r="AJ835" i="1"/>
  <c r="T835" i="1"/>
  <c r="Q835" i="1"/>
  <c r="P835" i="1"/>
  <c r="O835" i="1"/>
  <c r="N835" i="1"/>
  <c r="BB834" i="1"/>
  <c r="BA834" i="1"/>
  <c r="AZ834" i="1"/>
  <c r="AY834" i="1"/>
  <c r="AX834" i="1"/>
  <c r="AW834" i="1"/>
  <c r="AV834" i="1"/>
  <c r="AU834" i="1"/>
  <c r="AT834" i="1"/>
  <c r="AS834" i="1"/>
  <c r="AP834" i="1"/>
  <c r="AM834" i="1"/>
  <c r="AL834" i="1"/>
  <c r="AK834" i="1"/>
  <c r="AJ834" i="1"/>
  <c r="T834" i="1"/>
  <c r="Q834" i="1"/>
  <c r="P834" i="1"/>
  <c r="O834" i="1"/>
  <c r="N834" i="1"/>
  <c r="BB833" i="1"/>
  <c r="BA833" i="1"/>
  <c r="AZ833" i="1"/>
  <c r="AY833" i="1"/>
  <c r="AX833" i="1"/>
  <c r="AW833" i="1"/>
  <c r="AV833" i="1"/>
  <c r="AU833" i="1"/>
  <c r="AT833" i="1"/>
  <c r="AS833" i="1"/>
  <c r="AP833" i="1"/>
  <c r="AM833" i="1"/>
  <c r="AL833" i="1"/>
  <c r="AK833" i="1"/>
  <c r="AJ833" i="1"/>
  <c r="T833" i="1"/>
  <c r="Q833" i="1"/>
  <c r="P833" i="1"/>
  <c r="O833" i="1"/>
  <c r="N833" i="1"/>
  <c r="BB832" i="1"/>
  <c r="BA832" i="1"/>
  <c r="AZ832" i="1"/>
  <c r="AY832" i="1"/>
  <c r="AX832" i="1"/>
  <c r="AW832" i="1"/>
  <c r="AV832" i="1"/>
  <c r="AU832" i="1"/>
  <c r="AT832" i="1"/>
  <c r="AS832" i="1"/>
  <c r="AP832" i="1"/>
  <c r="AM832" i="1"/>
  <c r="AL832" i="1"/>
  <c r="AK832" i="1"/>
  <c r="AJ832" i="1"/>
  <c r="T832" i="1"/>
  <c r="Q832" i="1"/>
  <c r="P832" i="1"/>
  <c r="O832" i="1"/>
  <c r="N832" i="1"/>
  <c r="BB831" i="1"/>
  <c r="BA831" i="1"/>
  <c r="AZ831" i="1"/>
  <c r="AY831" i="1"/>
  <c r="AX831" i="1"/>
  <c r="AW831" i="1"/>
  <c r="AV831" i="1"/>
  <c r="AU831" i="1"/>
  <c r="AT831" i="1"/>
  <c r="AS831" i="1"/>
  <c r="AP831" i="1"/>
  <c r="AM831" i="1"/>
  <c r="AL831" i="1"/>
  <c r="AK831" i="1"/>
  <c r="AJ831" i="1"/>
  <c r="T831" i="1"/>
  <c r="Q831" i="1"/>
  <c r="P831" i="1"/>
  <c r="O831" i="1"/>
  <c r="N831" i="1"/>
  <c r="BB830" i="1"/>
  <c r="BA830" i="1"/>
  <c r="AZ830" i="1"/>
  <c r="AY830" i="1"/>
  <c r="AX830" i="1"/>
  <c r="AW830" i="1"/>
  <c r="AV830" i="1"/>
  <c r="AU830" i="1"/>
  <c r="AT830" i="1"/>
  <c r="AS830" i="1"/>
  <c r="AP830" i="1"/>
  <c r="AM830" i="1"/>
  <c r="AL830" i="1"/>
  <c r="AK830" i="1"/>
  <c r="AJ830" i="1"/>
  <c r="T830" i="1"/>
  <c r="Q830" i="1"/>
  <c r="P830" i="1"/>
  <c r="O830" i="1"/>
  <c r="N830" i="1"/>
  <c r="BB829" i="1"/>
  <c r="BA829" i="1"/>
  <c r="AZ829" i="1"/>
  <c r="AY829" i="1"/>
  <c r="AX829" i="1"/>
  <c r="AW829" i="1"/>
  <c r="AV829" i="1"/>
  <c r="AU829" i="1"/>
  <c r="AT829" i="1"/>
  <c r="AS829" i="1"/>
  <c r="AP829" i="1"/>
  <c r="AM829" i="1"/>
  <c r="AL829" i="1"/>
  <c r="AK829" i="1"/>
  <c r="AJ829" i="1"/>
  <c r="T829" i="1"/>
  <c r="Q829" i="1"/>
  <c r="P829" i="1"/>
  <c r="O829" i="1"/>
  <c r="N829" i="1"/>
  <c r="BB828" i="1"/>
  <c r="BA828" i="1"/>
  <c r="AZ828" i="1"/>
  <c r="AY828" i="1"/>
  <c r="AX828" i="1"/>
  <c r="AW828" i="1"/>
  <c r="AV828" i="1"/>
  <c r="AU828" i="1"/>
  <c r="AT828" i="1"/>
  <c r="AS828" i="1"/>
  <c r="AP828" i="1"/>
  <c r="AM828" i="1"/>
  <c r="AL828" i="1"/>
  <c r="AK828" i="1"/>
  <c r="AJ828" i="1"/>
  <c r="T828" i="1"/>
  <c r="Q828" i="1"/>
  <c r="P828" i="1"/>
  <c r="O828" i="1"/>
  <c r="N828" i="1"/>
  <c r="BB827" i="1"/>
  <c r="BA827" i="1"/>
  <c r="AZ827" i="1"/>
  <c r="AY827" i="1"/>
  <c r="AX827" i="1"/>
  <c r="AW827" i="1"/>
  <c r="AV827" i="1"/>
  <c r="AU827" i="1"/>
  <c r="AT827" i="1"/>
  <c r="AS827" i="1"/>
  <c r="AP827" i="1"/>
  <c r="AM827" i="1"/>
  <c r="AL827" i="1"/>
  <c r="AK827" i="1"/>
  <c r="AJ827" i="1"/>
  <c r="T827" i="1"/>
  <c r="Q827" i="1"/>
  <c r="P827" i="1"/>
  <c r="O827" i="1"/>
  <c r="N827" i="1"/>
  <c r="BB826" i="1"/>
  <c r="BA826" i="1"/>
  <c r="AZ826" i="1"/>
  <c r="AY826" i="1"/>
  <c r="AX826" i="1"/>
  <c r="AW826" i="1"/>
  <c r="AV826" i="1"/>
  <c r="AU826" i="1"/>
  <c r="AT826" i="1"/>
  <c r="AS826" i="1"/>
  <c r="AP826" i="1"/>
  <c r="AM826" i="1"/>
  <c r="AL826" i="1"/>
  <c r="AK826" i="1"/>
  <c r="AJ826" i="1"/>
  <c r="T826" i="1"/>
  <c r="Q826" i="1"/>
  <c r="P826" i="1"/>
  <c r="O826" i="1"/>
  <c r="N826" i="1"/>
  <c r="BB825" i="1"/>
  <c r="BA825" i="1"/>
  <c r="AZ825" i="1"/>
  <c r="AY825" i="1"/>
  <c r="AX825" i="1"/>
  <c r="AW825" i="1"/>
  <c r="AV825" i="1"/>
  <c r="AU825" i="1"/>
  <c r="AT825" i="1"/>
  <c r="AS825" i="1"/>
  <c r="AP825" i="1"/>
  <c r="AM825" i="1"/>
  <c r="AL825" i="1"/>
  <c r="AK825" i="1"/>
  <c r="AJ825" i="1"/>
  <c r="T825" i="1"/>
  <c r="Q825" i="1"/>
  <c r="P825" i="1"/>
  <c r="O825" i="1"/>
  <c r="N825" i="1"/>
  <c r="BB824" i="1"/>
  <c r="BA824" i="1"/>
  <c r="AZ824" i="1"/>
  <c r="AY824" i="1"/>
  <c r="AX824" i="1"/>
  <c r="AW824" i="1"/>
  <c r="AV824" i="1"/>
  <c r="AU824" i="1"/>
  <c r="AT824" i="1"/>
  <c r="AS824" i="1"/>
  <c r="AP824" i="1"/>
  <c r="AM824" i="1"/>
  <c r="AL824" i="1"/>
  <c r="AK824" i="1"/>
  <c r="AJ824" i="1"/>
  <c r="T824" i="1"/>
  <c r="Q824" i="1"/>
  <c r="P824" i="1"/>
  <c r="O824" i="1"/>
  <c r="N824" i="1"/>
  <c r="BB823" i="1"/>
  <c r="BA823" i="1"/>
  <c r="AZ823" i="1"/>
  <c r="AY823" i="1"/>
  <c r="AX823" i="1"/>
  <c r="AW823" i="1"/>
  <c r="AV823" i="1"/>
  <c r="AU823" i="1"/>
  <c r="AT823" i="1"/>
  <c r="AS823" i="1"/>
  <c r="AP823" i="1"/>
  <c r="AM823" i="1"/>
  <c r="AL823" i="1"/>
  <c r="AK823" i="1"/>
  <c r="AJ823" i="1"/>
  <c r="T823" i="1"/>
  <c r="Q823" i="1"/>
  <c r="P823" i="1"/>
  <c r="O823" i="1"/>
  <c r="N823" i="1"/>
  <c r="BB822" i="1"/>
  <c r="BA822" i="1"/>
  <c r="AZ822" i="1"/>
  <c r="AY822" i="1"/>
  <c r="AX822" i="1"/>
  <c r="AW822" i="1"/>
  <c r="AV822" i="1"/>
  <c r="AU822" i="1"/>
  <c r="AT822" i="1"/>
  <c r="AS822" i="1"/>
  <c r="AP822" i="1"/>
  <c r="AM822" i="1"/>
  <c r="AL822" i="1"/>
  <c r="AK822" i="1"/>
  <c r="AJ822" i="1"/>
  <c r="T822" i="1"/>
  <c r="Q822" i="1"/>
  <c r="P822" i="1"/>
  <c r="O822" i="1"/>
  <c r="N822" i="1"/>
  <c r="BB821" i="1"/>
  <c r="BA821" i="1"/>
  <c r="AZ821" i="1"/>
  <c r="AY821" i="1"/>
  <c r="AX821" i="1"/>
  <c r="AW821" i="1"/>
  <c r="AV821" i="1"/>
  <c r="AU821" i="1"/>
  <c r="AT821" i="1"/>
  <c r="AS821" i="1"/>
  <c r="AP821" i="1"/>
  <c r="AM821" i="1"/>
  <c r="AL821" i="1"/>
  <c r="AK821" i="1"/>
  <c r="AJ821" i="1"/>
  <c r="T821" i="1"/>
  <c r="Q821" i="1"/>
  <c r="P821" i="1"/>
  <c r="O821" i="1"/>
  <c r="N821" i="1"/>
  <c r="BB820" i="1"/>
  <c r="BA820" i="1"/>
  <c r="AZ820" i="1"/>
  <c r="AY820" i="1"/>
  <c r="AX820" i="1"/>
  <c r="AW820" i="1"/>
  <c r="AV820" i="1"/>
  <c r="AU820" i="1"/>
  <c r="AT820" i="1"/>
  <c r="AS820" i="1"/>
  <c r="AP820" i="1"/>
  <c r="AM820" i="1"/>
  <c r="AL820" i="1"/>
  <c r="AK820" i="1"/>
  <c r="AJ820" i="1"/>
  <c r="T820" i="1"/>
  <c r="Q820" i="1"/>
  <c r="P820" i="1"/>
  <c r="O820" i="1"/>
  <c r="N820" i="1"/>
  <c r="BB819" i="1"/>
  <c r="BA819" i="1"/>
  <c r="AZ819" i="1"/>
  <c r="AY819" i="1"/>
  <c r="AX819" i="1"/>
  <c r="AW819" i="1"/>
  <c r="AV819" i="1"/>
  <c r="AU819" i="1"/>
  <c r="AT819" i="1"/>
  <c r="AS819" i="1"/>
  <c r="AP819" i="1"/>
  <c r="AM819" i="1"/>
  <c r="AL819" i="1"/>
  <c r="AK819" i="1"/>
  <c r="AJ819" i="1"/>
  <c r="T819" i="1"/>
  <c r="Q819" i="1"/>
  <c r="P819" i="1"/>
  <c r="O819" i="1"/>
  <c r="N819" i="1"/>
  <c r="BB818" i="1"/>
  <c r="BA818" i="1"/>
  <c r="AZ818" i="1"/>
  <c r="AY818" i="1"/>
  <c r="AX818" i="1"/>
  <c r="AW818" i="1"/>
  <c r="AV818" i="1"/>
  <c r="AU818" i="1"/>
  <c r="AT818" i="1"/>
  <c r="AS818" i="1"/>
  <c r="AP818" i="1"/>
  <c r="AM818" i="1"/>
  <c r="AL818" i="1"/>
  <c r="AK818" i="1"/>
  <c r="AJ818" i="1"/>
  <c r="T818" i="1"/>
  <c r="Q818" i="1"/>
  <c r="P818" i="1"/>
  <c r="O818" i="1"/>
  <c r="N818" i="1"/>
  <c r="BB817" i="1"/>
  <c r="BA817" i="1"/>
  <c r="AZ817" i="1"/>
  <c r="AY817" i="1"/>
  <c r="AX817" i="1"/>
  <c r="AW817" i="1"/>
  <c r="AV817" i="1"/>
  <c r="AU817" i="1"/>
  <c r="AT817" i="1"/>
  <c r="AS817" i="1"/>
  <c r="AP817" i="1"/>
  <c r="AM817" i="1"/>
  <c r="AL817" i="1"/>
  <c r="AK817" i="1"/>
  <c r="AJ817" i="1"/>
  <c r="T817" i="1"/>
  <c r="Q817" i="1"/>
  <c r="P817" i="1"/>
  <c r="O817" i="1"/>
  <c r="N817" i="1"/>
  <c r="BB816" i="1"/>
  <c r="BA816" i="1"/>
  <c r="AZ816" i="1"/>
  <c r="AY816" i="1"/>
  <c r="AX816" i="1"/>
  <c r="AW816" i="1"/>
  <c r="AV816" i="1"/>
  <c r="AU816" i="1"/>
  <c r="AT816" i="1"/>
  <c r="AS816" i="1"/>
  <c r="AP816" i="1"/>
  <c r="AM816" i="1"/>
  <c r="AL816" i="1"/>
  <c r="AK816" i="1"/>
  <c r="AJ816" i="1"/>
  <c r="T816" i="1"/>
  <c r="Q816" i="1"/>
  <c r="P816" i="1"/>
  <c r="O816" i="1"/>
  <c r="N816" i="1"/>
  <c r="BB815" i="1"/>
  <c r="BA815" i="1"/>
  <c r="AZ815" i="1"/>
  <c r="AY815" i="1"/>
  <c r="AX815" i="1"/>
  <c r="AW815" i="1"/>
  <c r="AV815" i="1"/>
  <c r="AU815" i="1"/>
  <c r="AT815" i="1"/>
  <c r="AS815" i="1"/>
  <c r="AP815" i="1"/>
  <c r="AM815" i="1"/>
  <c r="AL815" i="1"/>
  <c r="AK815" i="1"/>
  <c r="AJ815" i="1"/>
  <c r="T815" i="1"/>
  <c r="Q815" i="1"/>
  <c r="P815" i="1"/>
  <c r="O815" i="1"/>
  <c r="N815" i="1"/>
  <c r="BB814" i="1"/>
  <c r="BA814" i="1"/>
  <c r="AZ814" i="1"/>
  <c r="AY814" i="1"/>
  <c r="AX814" i="1"/>
  <c r="AW814" i="1"/>
  <c r="AV814" i="1"/>
  <c r="AU814" i="1"/>
  <c r="AT814" i="1"/>
  <c r="AS814" i="1"/>
  <c r="AP814" i="1"/>
  <c r="AM814" i="1"/>
  <c r="AL814" i="1"/>
  <c r="AK814" i="1"/>
  <c r="AJ814" i="1"/>
  <c r="T814" i="1"/>
  <c r="Q814" i="1"/>
  <c r="P814" i="1"/>
  <c r="O814" i="1"/>
  <c r="N814" i="1"/>
  <c r="BB813" i="1"/>
  <c r="BA813" i="1"/>
  <c r="AZ813" i="1"/>
  <c r="AY813" i="1"/>
  <c r="AX813" i="1"/>
  <c r="AW813" i="1"/>
  <c r="AV813" i="1"/>
  <c r="AU813" i="1"/>
  <c r="AT813" i="1"/>
  <c r="AS813" i="1"/>
  <c r="AP813" i="1"/>
  <c r="AM813" i="1"/>
  <c r="AL813" i="1"/>
  <c r="AK813" i="1"/>
  <c r="AJ813" i="1"/>
  <c r="T813" i="1"/>
  <c r="Q813" i="1"/>
  <c r="P813" i="1"/>
  <c r="O813" i="1"/>
  <c r="N813" i="1"/>
  <c r="BB812" i="1"/>
  <c r="BA812" i="1"/>
  <c r="AZ812" i="1"/>
  <c r="AY812" i="1"/>
  <c r="AX812" i="1"/>
  <c r="AW812" i="1"/>
  <c r="AV812" i="1"/>
  <c r="AU812" i="1"/>
  <c r="AT812" i="1"/>
  <c r="AS812" i="1"/>
  <c r="AP812" i="1"/>
  <c r="AM812" i="1"/>
  <c r="AL812" i="1"/>
  <c r="AK812" i="1"/>
  <c r="AJ812" i="1"/>
  <c r="T812" i="1"/>
  <c r="Q812" i="1"/>
  <c r="P812" i="1"/>
  <c r="O812" i="1"/>
  <c r="N812" i="1"/>
  <c r="BB811" i="1"/>
  <c r="BA811" i="1"/>
  <c r="AZ811" i="1"/>
  <c r="AY811" i="1"/>
  <c r="AX811" i="1"/>
  <c r="AW811" i="1"/>
  <c r="AV811" i="1"/>
  <c r="AU811" i="1"/>
  <c r="AT811" i="1"/>
  <c r="AS811" i="1"/>
  <c r="AP811" i="1"/>
  <c r="AM811" i="1"/>
  <c r="AL811" i="1"/>
  <c r="AK811" i="1"/>
  <c r="AJ811" i="1"/>
  <c r="T811" i="1"/>
  <c r="Q811" i="1"/>
  <c r="P811" i="1"/>
  <c r="O811" i="1"/>
  <c r="N811" i="1"/>
  <c r="BB810" i="1"/>
  <c r="BA810" i="1"/>
  <c r="AZ810" i="1"/>
  <c r="AY810" i="1"/>
  <c r="AX810" i="1"/>
  <c r="AW810" i="1"/>
  <c r="AV810" i="1"/>
  <c r="AU810" i="1"/>
  <c r="AT810" i="1"/>
  <c r="AS810" i="1"/>
  <c r="AP810" i="1"/>
  <c r="AM810" i="1"/>
  <c r="AL810" i="1"/>
  <c r="AK810" i="1"/>
  <c r="AJ810" i="1"/>
  <c r="T810" i="1"/>
  <c r="Q810" i="1"/>
  <c r="P810" i="1"/>
  <c r="O810" i="1"/>
  <c r="N810" i="1"/>
  <c r="BB809" i="1"/>
  <c r="BA809" i="1"/>
  <c r="AZ809" i="1"/>
  <c r="AY809" i="1"/>
  <c r="AX809" i="1"/>
  <c r="AW809" i="1"/>
  <c r="AV809" i="1"/>
  <c r="AU809" i="1"/>
  <c r="AT809" i="1"/>
  <c r="AS809" i="1"/>
  <c r="AP809" i="1"/>
  <c r="AM809" i="1"/>
  <c r="AL809" i="1"/>
  <c r="AK809" i="1"/>
  <c r="AJ809" i="1"/>
  <c r="T809" i="1"/>
  <c r="Q809" i="1"/>
  <c r="P809" i="1"/>
  <c r="O809" i="1"/>
  <c r="N809" i="1"/>
  <c r="BB808" i="1"/>
  <c r="BA808" i="1"/>
  <c r="AZ808" i="1"/>
  <c r="AY808" i="1"/>
  <c r="AX808" i="1"/>
  <c r="AW808" i="1"/>
  <c r="AV808" i="1"/>
  <c r="AU808" i="1"/>
  <c r="AT808" i="1"/>
  <c r="AS808" i="1"/>
  <c r="AP808" i="1"/>
  <c r="AM808" i="1"/>
  <c r="AL808" i="1"/>
  <c r="AK808" i="1"/>
  <c r="AJ808" i="1"/>
  <c r="T808" i="1"/>
  <c r="Q808" i="1"/>
  <c r="P808" i="1"/>
  <c r="O808" i="1"/>
  <c r="N808" i="1"/>
  <c r="BB807" i="1"/>
  <c r="BA807" i="1"/>
  <c r="AZ807" i="1"/>
  <c r="AY807" i="1"/>
  <c r="AX807" i="1"/>
  <c r="AW807" i="1"/>
  <c r="AV807" i="1"/>
  <c r="AU807" i="1"/>
  <c r="AT807" i="1"/>
  <c r="AS807" i="1"/>
  <c r="AP807" i="1"/>
  <c r="AM807" i="1"/>
  <c r="AL807" i="1"/>
  <c r="AK807" i="1"/>
  <c r="AJ807" i="1"/>
  <c r="T807" i="1"/>
  <c r="Q807" i="1"/>
  <c r="P807" i="1"/>
  <c r="O807" i="1"/>
  <c r="N807" i="1"/>
  <c r="BB806" i="1"/>
  <c r="BA806" i="1"/>
  <c r="AZ806" i="1"/>
  <c r="AY806" i="1"/>
  <c r="AX806" i="1"/>
  <c r="AW806" i="1"/>
  <c r="AV806" i="1"/>
  <c r="AU806" i="1"/>
  <c r="AT806" i="1"/>
  <c r="AS806" i="1"/>
  <c r="AP806" i="1"/>
  <c r="AM806" i="1"/>
  <c r="AL806" i="1"/>
  <c r="AK806" i="1"/>
  <c r="AJ806" i="1"/>
  <c r="T806" i="1"/>
  <c r="Q806" i="1"/>
  <c r="P806" i="1"/>
  <c r="O806" i="1"/>
  <c r="N806" i="1"/>
  <c r="BB805" i="1"/>
  <c r="BA805" i="1"/>
  <c r="AZ805" i="1"/>
  <c r="AY805" i="1"/>
  <c r="AX805" i="1"/>
  <c r="AW805" i="1"/>
  <c r="AV805" i="1"/>
  <c r="AU805" i="1"/>
  <c r="AT805" i="1"/>
  <c r="AS805" i="1"/>
  <c r="AP805" i="1"/>
  <c r="AM805" i="1"/>
  <c r="AL805" i="1"/>
  <c r="AK805" i="1"/>
  <c r="AJ805" i="1"/>
  <c r="T805" i="1"/>
  <c r="Q805" i="1"/>
  <c r="P805" i="1"/>
  <c r="O805" i="1"/>
  <c r="N805" i="1"/>
  <c r="BB804" i="1"/>
  <c r="BA804" i="1"/>
  <c r="AZ804" i="1"/>
  <c r="AY804" i="1"/>
  <c r="AX804" i="1"/>
  <c r="AW804" i="1"/>
  <c r="AV804" i="1"/>
  <c r="AU804" i="1"/>
  <c r="AT804" i="1"/>
  <c r="AS804" i="1"/>
  <c r="AP804" i="1"/>
  <c r="AM804" i="1"/>
  <c r="AL804" i="1"/>
  <c r="AK804" i="1"/>
  <c r="AJ804" i="1"/>
  <c r="T804" i="1"/>
  <c r="Q804" i="1"/>
  <c r="P804" i="1"/>
  <c r="O804" i="1"/>
  <c r="N804" i="1"/>
  <c r="BB803" i="1"/>
  <c r="BA803" i="1"/>
  <c r="AZ803" i="1"/>
  <c r="AY803" i="1"/>
  <c r="AX803" i="1"/>
  <c r="AW803" i="1"/>
  <c r="AV803" i="1"/>
  <c r="AU803" i="1"/>
  <c r="AT803" i="1"/>
  <c r="AS803" i="1"/>
  <c r="AP803" i="1"/>
  <c r="AM803" i="1"/>
  <c r="AL803" i="1"/>
  <c r="AK803" i="1"/>
  <c r="AJ803" i="1"/>
  <c r="T803" i="1"/>
  <c r="Q803" i="1"/>
  <c r="P803" i="1"/>
  <c r="O803" i="1"/>
  <c r="N803" i="1"/>
  <c r="BB802" i="1"/>
  <c r="BA802" i="1"/>
  <c r="AZ802" i="1"/>
  <c r="AY802" i="1"/>
  <c r="AX802" i="1"/>
  <c r="AW802" i="1"/>
  <c r="AV802" i="1"/>
  <c r="AU802" i="1"/>
  <c r="AT802" i="1"/>
  <c r="AS802" i="1"/>
  <c r="AP802" i="1"/>
  <c r="AM802" i="1"/>
  <c r="AL802" i="1"/>
  <c r="AK802" i="1"/>
  <c r="AJ802" i="1"/>
  <c r="T802" i="1"/>
  <c r="Q802" i="1"/>
  <c r="P802" i="1"/>
  <c r="O802" i="1"/>
  <c r="N802" i="1"/>
  <c r="BB801" i="1"/>
  <c r="BA801" i="1"/>
  <c r="AZ801" i="1"/>
  <c r="AY801" i="1"/>
  <c r="AX801" i="1"/>
  <c r="AW801" i="1"/>
  <c r="AV801" i="1"/>
  <c r="AU801" i="1"/>
  <c r="AT801" i="1"/>
  <c r="AS801" i="1"/>
  <c r="AP801" i="1"/>
  <c r="AM801" i="1"/>
  <c r="AL801" i="1"/>
  <c r="AK801" i="1"/>
  <c r="AJ801" i="1"/>
  <c r="T801" i="1"/>
  <c r="Q801" i="1"/>
  <c r="P801" i="1"/>
  <c r="O801" i="1"/>
  <c r="N801" i="1"/>
  <c r="BB800" i="1"/>
  <c r="BA800" i="1"/>
  <c r="AZ800" i="1"/>
  <c r="AY800" i="1"/>
  <c r="AX800" i="1"/>
  <c r="AW800" i="1"/>
  <c r="AV800" i="1"/>
  <c r="AU800" i="1"/>
  <c r="AT800" i="1"/>
  <c r="AS800" i="1"/>
  <c r="AP800" i="1"/>
  <c r="AM800" i="1"/>
  <c r="AL800" i="1"/>
  <c r="AK800" i="1"/>
  <c r="AJ800" i="1"/>
  <c r="T800" i="1"/>
  <c r="Q800" i="1"/>
  <c r="P800" i="1"/>
  <c r="O800" i="1"/>
  <c r="N800" i="1"/>
  <c r="BB799" i="1"/>
  <c r="BA799" i="1"/>
  <c r="AZ799" i="1"/>
  <c r="AY799" i="1"/>
  <c r="AX799" i="1"/>
  <c r="AW799" i="1"/>
  <c r="AV799" i="1"/>
  <c r="AU799" i="1"/>
  <c r="AT799" i="1"/>
  <c r="AS799" i="1"/>
  <c r="AP799" i="1"/>
  <c r="AM799" i="1"/>
  <c r="AL799" i="1"/>
  <c r="AK799" i="1"/>
  <c r="AJ799" i="1"/>
  <c r="T799" i="1"/>
  <c r="Q799" i="1"/>
  <c r="P799" i="1"/>
  <c r="O799" i="1"/>
  <c r="N799" i="1"/>
  <c r="BB798" i="1"/>
  <c r="BA798" i="1"/>
  <c r="AZ798" i="1"/>
  <c r="AY798" i="1"/>
  <c r="AX798" i="1"/>
  <c r="AW798" i="1"/>
  <c r="AV798" i="1"/>
  <c r="AU798" i="1"/>
  <c r="AT798" i="1"/>
  <c r="AS798" i="1"/>
  <c r="AP798" i="1"/>
  <c r="AM798" i="1"/>
  <c r="AL798" i="1"/>
  <c r="AK798" i="1"/>
  <c r="AJ798" i="1"/>
  <c r="T798" i="1"/>
  <c r="Q798" i="1"/>
  <c r="P798" i="1"/>
  <c r="O798" i="1"/>
  <c r="N798" i="1"/>
  <c r="BB797" i="1"/>
  <c r="BA797" i="1"/>
  <c r="AZ797" i="1"/>
  <c r="AY797" i="1"/>
  <c r="AX797" i="1"/>
  <c r="AW797" i="1"/>
  <c r="AV797" i="1"/>
  <c r="AU797" i="1"/>
  <c r="AT797" i="1"/>
  <c r="AS797" i="1"/>
  <c r="AP797" i="1"/>
  <c r="AM797" i="1"/>
  <c r="AL797" i="1"/>
  <c r="AK797" i="1"/>
  <c r="AJ797" i="1"/>
  <c r="T797" i="1"/>
  <c r="Q797" i="1"/>
  <c r="P797" i="1"/>
  <c r="O797" i="1"/>
  <c r="N797" i="1"/>
  <c r="BB796" i="1"/>
  <c r="BA796" i="1"/>
  <c r="AZ796" i="1"/>
  <c r="AY796" i="1"/>
  <c r="AX796" i="1"/>
  <c r="AW796" i="1"/>
  <c r="AV796" i="1"/>
  <c r="AU796" i="1"/>
  <c r="AT796" i="1"/>
  <c r="AS796" i="1"/>
  <c r="AP796" i="1"/>
  <c r="AM796" i="1"/>
  <c r="AL796" i="1"/>
  <c r="AK796" i="1"/>
  <c r="AJ796" i="1"/>
  <c r="T796" i="1"/>
  <c r="Q796" i="1"/>
  <c r="P796" i="1"/>
  <c r="O796" i="1"/>
  <c r="N796" i="1"/>
  <c r="BB795" i="1"/>
  <c r="BA795" i="1"/>
  <c r="AZ795" i="1"/>
  <c r="AY795" i="1"/>
  <c r="AX795" i="1"/>
  <c r="AW795" i="1"/>
  <c r="AV795" i="1"/>
  <c r="AU795" i="1"/>
  <c r="AT795" i="1"/>
  <c r="AS795" i="1"/>
  <c r="AP795" i="1"/>
  <c r="AM795" i="1"/>
  <c r="AL795" i="1"/>
  <c r="AK795" i="1"/>
  <c r="AJ795" i="1"/>
  <c r="T795" i="1"/>
  <c r="Q795" i="1"/>
  <c r="P795" i="1"/>
  <c r="O795" i="1"/>
  <c r="N795" i="1"/>
  <c r="BB794" i="1"/>
  <c r="BA794" i="1"/>
  <c r="AZ794" i="1"/>
  <c r="AY794" i="1"/>
  <c r="AX794" i="1"/>
  <c r="AW794" i="1"/>
  <c r="AV794" i="1"/>
  <c r="AU794" i="1"/>
  <c r="AT794" i="1"/>
  <c r="AS794" i="1"/>
  <c r="AP794" i="1"/>
  <c r="AM794" i="1"/>
  <c r="AL794" i="1"/>
  <c r="AK794" i="1"/>
  <c r="AJ794" i="1"/>
  <c r="T794" i="1"/>
  <c r="Q794" i="1"/>
  <c r="P794" i="1"/>
  <c r="O794" i="1"/>
  <c r="N794" i="1"/>
  <c r="BB793" i="1"/>
  <c r="BA793" i="1"/>
  <c r="AZ793" i="1"/>
  <c r="AY793" i="1"/>
  <c r="AX793" i="1"/>
  <c r="AW793" i="1"/>
  <c r="AV793" i="1"/>
  <c r="AU793" i="1"/>
  <c r="AT793" i="1"/>
  <c r="AS793" i="1"/>
  <c r="AP793" i="1"/>
  <c r="AM793" i="1"/>
  <c r="AL793" i="1"/>
  <c r="AK793" i="1"/>
  <c r="AJ793" i="1"/>
  <c r="T793" i="1"/>
  <c r="Q793" i="1"/>
  <c r="P793" i="1"/>
  <c r="O793" i="1"/>
  <c r="N793" i="1"/>
  <c r="BB792" i="1"/>
  <c r="BA792" i="1"/>
  <c r="AZ792" i="1"/>
  <c r="AY792" i="1"/>
  <c r="AX792" i="1"/>
  <c r="AW792" i="1"/>
  <c r="AV792" i="1"/>
  <c r="AU792" i="1"/>
  <c r="AT792" i="1"/>
  <c r="AS792" i="1"/>
  <c r="AP792" i="1"/>
  <c r="AM792" i="1"/>
  <c r="AL792" i="1"/>
  <c r="AK792" i="1"/>
  <c r="AJ792" i="1"/>
  <c r="T792" i="1"/>
  <c r="Q792" i="1"/>
  <c r="P792" i="1"/>
  <c r="O792" i="1"/>
  <c r="N792" i="1"/>
  <c r="BB791" i="1"/>
  <c r="BA791" i="1"/>
  <c r="AZ791" i="1"/>
  <c r="AY791" i="1"/>
  <c r="AX791" i="1"/>
  <c r="AW791" i="1"/>
  <c r="AV791" i="1"/>
  <c r="AU791" i="1"/>
  <c r="AT791" i="1"/>
  <c r="AS791" i="1"/>
  <c r="AP791" i="1"/>
  <c r="AM791" i="1"/>
  <c r="AL791" i="1"/>
  <c r="AK791" i="1"/>
  <c r="AJ791" i="1"/>
  <c r="T791" i="1"/>
  <c r="Q791" i="1"/>
  <c r="P791" i="1"/>
  <c r="O791" i="1"/>
  <c r="N791" i="1"/>
  <c r="BB790" i="1"/>
  <c r="BA790" i="1"/>
  <c r="AZ790" i="1"/>
  <c r="AY790" i="1"/>
  <c r="AX790" i="1"/>
  <c r="AW790" i="1"/>
  <c r="AV790" i="1"/>
  <c r="AU790" i="1"/>
  <c r="AT790" i="1"/>
  <c r="AS790" i="1"/>
  <c r="AP790" i="1"/>
  <c r="AM790" i="1"/>
  <c r="AL790" i="1"/>
  <c r="AK790" i="1"/>
  <c r="AJ790" i="1"/>
  <c r="T790" i="1"/>
  <c r="Q790" i="1"/>
  <c r="P790" i="1"/>
  <c r="O790" i="1"/>
  <c r="N790" i="1"/>
  <c r="BB789" i="1"/>
  <c r="BA789" i="1"/>
  <c r="AZ789" i="1"/>
  <c r="AY789" i="1"/>
  <c r="AX789" i="1"/>
  <c r="AW789" i="1"/>
  <c r="AV789" i="1"/>
  <c r="AU789" i="1"/>
  <c r="AT789" i="1"/>
  <c r="AS789" i="1"/>
  <c r="AP789" i="1"/>
  <c r="AM789" i="1"/>
  <c r="AL789" i="1"/>
  <c r="AK789" i="1"/>
  <c r="AJ789" i="1"/>
  <c r="T789" i="1"/>
  <c r="Q789" i="1"/>
  <c r="P789" i="1"/>
  <c r="O789" i="1"/>
  <c r="N789" i="1"/>
  <c r="BB788" i="1"/>
  <c r="BA788" i="1"/>
  <c r="AZ788" i="1"/>
  <c r="AY788" i="1"/>
  <c r="AX788" i="1"/>
  <c r="AW788" i="1"/>
  <c r="AV788" i="1"/>
  <c r="AU788" i="1"/>
  <c r="AT788" i="1"/>
  <c r="AS788" i="1"/>
  <c r="AP788" i="1"/>
  <c r="AM788" i="1"/>
  <c r="AL788" i="1"/>
  <c r="AK788" i="1"/>
  <c r="AJ788" i="1"/>
  <c r="T788" i="1"/>
  <c r="Q788" i="1"/>
  <c r="P788" i="1"/>
  <c r="O788" i="1"/>
  <c r="N788" i="1"/>
  <c r="BB787" i="1"/>
  <c r="BA787" i="1"/>
  <c r="AZ787" i="1"/>
  <c r="AY787" i="1"/>
  <c r="AX787" i="1"/>
  <c r="AW787" i="1"/>
  <c r="AV787" i="1"/>
  <c r="AU787" i="1"/>
  <c r="AT787" i="1"/>
  <c r="AS787" i="1"/>
  <c r="AP787" i="1"/>
  <c r="AM787" i="1"/>
  <c r="AL787" i="1"/>
  <c r="AK787" i="1"/>
  <c r="AJ787" i="1"/>
  <c r="T787" i="1"/>
  <c r="Q787" i="1"/>
  <c r="P787" i="1"/>
  <c r="O787" i="1"/>
  <c r="N787" i="1"/>
  <c r="BB786" i="1"/>
  <c r="BA786" i="1"/>
  <c r="AZ786" i="1"/>
  <c r="AY786" i="1"/>
  <c r="AX786" i="1"/>
  <c r="AW786" i="1"/>
  <c r="AV786" i="1"/>
  <c r="AU786" i="1"/>
  <c r="AT786" i="1"/>
  <c r="AS786" i="1"/>
  <c r="AP786" i="1"/>
  <c r="AM786" i="1"/>
  <c r="AL786" i="1"/>
  <c r="AK786" i="1"/>
  <c r="AJ786" i="1"/>
  <c r="T786" i="1"/>
  <c r="Q786" i="1"/>
  <c r="P786" i="1"/>
  <c r="O786" i="1"/>
  <c r="N786" i="1"/>
  <c r="BB785" i="1"/>
  <c r="BA785" i="1"/>
  <c r="AZ785" i="1"/>
  <c r="AY785" i="1"/>
  <c r="AX785" i="1"/>
  <c r="AW785" i="1"/>
  <c r="AV785" i="1"/>
  <c r="AU785" i="1"/>
  <c r="AT785" i="1"/>
  <c r="AS785" i="1"/>
  <c r="AP785" i="1"/>
  <c r="AM785" i="1"/>
  <c r="AL785" i="1"/>
  <c r="AK785" i="1"/>
  <c r="AJ785" i="1"/>
  <c r="T785" i="1"/>
  <c r="Q785" i="1"/>
  <c r="P785" i="1"/>
  <c r="O785" i="1"/>
  <c r="N785" i="1"/>
  <c r="BB784" i="1"/>
  <c r="BA784" i="1"/>
  <c r="AZ784" i="1"/>
  <c r="AY784" i="1"/>
  <c r="AX784" i="1"/>
  <c r="AW784" i="1"/>
  <c r="AV784" i="1"/>
  <c r="AU784" i="1"/>
  <c r="AT784" i="1"/>
  <c r="AS784" i="1"/>
  <c r="AP784" i="1"/>
  <c r="AM784" i="1"/>
  <c r="AL784" i="1"/>
  <c r="AK784" i="1"/>
  <c r="AJ784" i="1"/>
  <c r="T784" i="1"/>
  <c r="Q784" i="1"/>
  <c r="P784" i="1"/>
  <c r="O784" i="1"/>
  <c r="N784" i="1"/>
  <c r="BB783" i="1"/>
  <c r="BA783" i="1"/>
  <c r="AZ783" i="1"/>
  <c r="AY783" i="1"/>
  <c r="AX783" i="1"/>
  <c r="AW783" i="1"/>
  <c r="AV783" i="1"/>
  <c r="AU783" i="1"/>
  <c r="AT783" i="1"/>
  <c r="AS783" i="1"/>
  <c r="AP783" i="1"/>
  <c r="AM783" i="1"/>
  <c r="AL783" i="1"/>
  <c r="AK783" i="1"/>
  <c r="AJ783" i="1"/>
  <c r="T783" i="1"/>
  <c r="Q783" i="1"/>
  <c r="P783" i="1"/>
  <c r="O783" i="1"/>
  <c r="N783" i="1"/>
  <c r="BB782" i="1"/>
  <c r="BA782" i="1"/>
  <c r="AZ782" i="1"/>
  <c r="AY782" i="1"/>
  <c r="AX782" i="1"/>
  <c r="AW782" i="1"/>
  <c r="AV782" i="1"/>
  <c r="AU782" i="1"/>
  <c r="AT782" i="1"/>
  <c r="AS782" i="1"/>
  <c r="AP782" i="1"/>
  <c r="AM782" i="1"/>
  <c r="AL782" i="1"/>
  <c r="AK782" i="1"/>
  <c r="AJ782" i="1"/>
  <c r="T782" i="1"/>
  <c r="Q782" i="1"/>
  <c r="P782" i="1"/>
  <c r="O782" i="1"/>
  <c r="N782" i="1"/>
  <c r="BB781" i="1"/>
  <c r="BA781" i="1"/>
  <c r="AZ781" i="1"/>
  <c r="AY781" i="1"/>
  <c r="AX781" i="1"/>
  <c r="AW781" i="1"/>
  <c r="AV781" i="1"/>
  <c r="AU781" i="1"/>
  <c r="AT781" i="1"/>
  <c r="AS781" i="1"/>
  <c r="AP781" i="1"/>
  <c r="AM781" i="1"/>
  <c r="AL781" i="1"/>
  <c r="AK781" i="1"/>
  <c r="AJ781" i="1"/>
  <c r="T781" i="1"/>
  <c r="Q781" i="1"/>
  <c r="P781" i="1"/>
  <c r="O781" i="1"/>
  <c r="N781" i="1"/>
  <c r="BB780" i="1"/>
  <c r="BA780" i="1"/>
  <c r="AZ780" i="1"/>
  <c r="AY780" i="1"/>
  <c r="AX780" i="1"/>
  <c r="AW780" i="1"/>
  <c r="AV780" i="1"/>
  <c r="AU780" i="1"/>
  <c r="AT780" i="1"/>
  <c r="AS780" i="1"/>
  <c r="AP780" i="1"/>
  <c r="AM780" i="1"/>
  <c r="AL780" i="1"/>
  <c r="AK780" i="1"/>
  <c r="AJ780" i="1"/>
  <c r="T780" i="1"/>
  <c r="Q780" i="1"/>
  <c r="P780" i="1"/>
  <c r="O780" i="1"/>
  <c r="N780" i="1"/>
  <c r="BB779" i="1"/>
  <c r="BA779" i="1"/>
  <c r="AZ779" i="1"/>
  <c r="AY779" i="1"/>
  <c r="AX779" i="1"/>
  <c r="AW779" i="1"/>
  <c r="AV779" i="1"/>
  <c r="AU779" i="1"/>
  <c r="AT779" i="1"/>
  <c r="AS779" i="1"/>
  <c r="AP779" i="1"/>
  <c r="AM779" i="1"/>
  <c r="AL779" i="1"/>
  <c r="AK779" i="1"/>
  <c r="AJ779" i="1"/>
  <c r="T779" i="1"/>
  <c r="Q779" i="1"/>
  <c r="P779" i="1"/>
  <c r="O779" i="1"/>
  <c r="N779" i="1"/>
  <c r="BB778" i="1"/>
  <c r="BA778" i="1"/>
  <c r="AZ778" i="1"/>
  <c r="AY778" i="1"/>
  <c r="AX778" i="1"/>
  <c r="AW778" i="1"/>
  <c r="AV778" i="1"/>
  <c r="AU778" i="1"/>
  <c r="AT778" i="1"/>
  <c r="AS778" i="1"/>
  <c r="AP778" i="1"/>
  <c r="AM778" i="1"/>
  <c r="AL778" i="1"/>
  <c r="AK778" i="1"/>
  <c r="AJ778" i="1"/>
  <c r="T778" i="1"/>
  <c r="Q778" i="1"/>
  <c r="P778" i="1"/>
  <c r="O778" i="1"/>
  <c r="N778" i="1"/>
  <c r="BB777" i="1"/>
  <c r="BA777" i="1"/>
  <c r="AZ777" i="1"/>
  <c r="AY777" i="1"/>
  <c r="AX777" i="1"/>
  <c r="AW777" i="1"/>
  <c r="AV777" i="1"/>
  <c r="AU777" i="1"/>
  <c r="AT777" i="1"/>
  <c r="AS777" i="1"/>
  <c r="AP777" i="1"/>
  <c r="AM777" i="1"/>
  <c r="AL777" i="1"/>
  <c r="AK777" i="1"/>
  <c r="AJ777" i="1"/>
  <c r="T777" i="1"/>
  <c r="Q777" i="1"/>
  <c r="P777" i="1"/>
  <c r="O777" i="1"/>
  <c r="N777" i="1"/>
  <c r="BB776" i="1"/>
  <c r="BA776" i="1"/>
  <c r="AZ776" i="1"/>
  <c r="AY776" i="1"/>
  <c r="AX776" i="1"/>
  <c r="AW776" i="1"/>
  <c r="AV776" i="1"/>
  <c r="AU776" i="1"/>
  <c r="AT776" i="1"/>
  <c r="AS776" i="1"/>
  <c r="AP776" i="1"/>
  <c r="AM776" i="1"/>
  <c r="AL776" i="1"/>
  <c r="AK776" i="1"/>
  <c r="AJ776" i="1"/>
  <c r="T776" i="1"/>
  <c r="Q776" i="1"/>
  <c r="P776" i="1"/>
  <c r="O776" i="1"/>
  <c r="N776" i="1"/>
  <c r="BB775" i="1"/>
  <c r="BA775" i="1"/>
  <c r="AZ775" i="1"/>
  <c r="AY775" i="1"/>
  <c r="AX775" i="1"/>
  <c r="AW775" i="1"/>
  <c r="AV775" i="1"/>
  <c r="AU775" i="1"/>
  <c r="AT775" i="1"/>
  <c r="AS775" i="1"/>
  <c r="AP775" i="1"/>
  <c r="AM775" i="1"/>
  <c r="AL775" i="1"/>
  <c r="AK775" i="1"/>
  <c r="AJ775" i="1"/>
  <c r="T775" i="1"/>
  <c r="Q775" i="1"/>
  <c r="P775" i="1"/>
  <c r="O775" i="1"/>
  <c r="N775" i="1"/>
  <c r="BB774" i="1"/>
  <c r="BA774" i="1"/>
  <c r="AZ774" i="1"/>
  <c r="AY774" i="1"/>
  <c r="AX774" i="1"/>
  <c r="AW774" i="1"/>
  <c r="AV774" i="1"/>
  <c r="AU774" i="1"/>
  <c r="AT774" i="1"/>
  <c r="AS774" i="1"/>
  <c r="AP774" i="1"/>
  <c r="AM774" i="1"/>
  <c r="AL774" i="1"/>
  <c r="AK774" i="1"/>
  <c r="AJ774" i="1"/>
  <c r="T774" i="1"/>
  <c r="Q774" i="1"/>
  <c r="P774" i="1"/>
  <c r="O774" i="1"/>
  <c r="N774" i="1"/>
  <c r="BB773" i="1"/>
  <c r="BA773" i="1"/>
  <c r="AZ773" i="1"/>
  <c r="AY773" i="1"/>
  <c r="AX773" i="1"/>
  <c r="AW773" i="1"/>
  <c r="AV773" i="1"/>
  <c r="AU773" i="1"/>
  <c r="AT773" i="1"/>
  <c r="AS773" i="1"/>
  <c r="AP773" i="1"/>
  <c r="AM773" i="1"/>
  <c r="AL773" i="1"/>
  <c r="AK773" i="1"/>
  <c r="AJ773" i="1"/>
  <c r="T773" i="1"/>
  <c r="Q773" i="1"/>
  <c r="P773" i="1"/>
  <c r="O773" i="1"/>
  <c r="N773" i="1"/>
  <c r="BB772" i="1"/>
  <c r="BA772" i="1"/>
  <c r="AZ772" i="1"/>
  <c r="AY772" i="1"/>
  <c r="AX772" i="1"/>
  <c r="AW772" i="1"/>
  <c r="AV772" i="1"/>
  <c r="AU772" i="1"/>
  <c r="AT772" i="1"/>
  <c r="AS772" i="1"/>
  <c r="AP772" i="1"/>
  <c r="AM772" i="1"/>
  <c r="AL772" i="1"/>
  <c r="AK772" i="1"/>
  <c r="AJ772" i="1"/>
  <c r="T772" i="1"/>
  <c r="Q772" i="1"/>
  <c r="P772" i="1"/>
  <c r="O772" i="1"/>
  <c r="N772" i="1"/>
  <c r="BB771" i="1"/>
  <c r="BA771" i="1"/>
  <c r="AZ771" i="1"/>
  <c r="AY771" i="1"/>
  <c r="AX771" i="1"/>
  <c r="AW771" i="1"/>
  <c r="AV771" i="1"/>
  <c r="AU771" i="1"/>
  <c r="AT771" i="1"/>
  <c r="AS771" i="1"/>
  <c r="AP771" i="1"/>
  <c r="AM771" i="1"/>
  <c r="AL771" i="1"/>
  <c r="AK771" i="1"/>
  <c r="AJ771" i="1"/>
  <c r="T771" i="1"/>
  <c r="Q771" i="1"/>
  <c r="P771" i="1"/>
  <c r="O771" i="1"/>
  <c r="N771" i="1"/>
  <c r="BB770" i="1"/>
  <c r="BA770" i="1"/>
  <c r="AZ770" i="1"/>
  <c r="AY770" i="1"/>
  <c r="AX770" i="1"/>
  <c r="AW770" i="1"/>
  <c r="AV770" i="1"/>
  <c r="AU770" i="1"/>
  <c r="AT770" i="1"/>
  <c r="AS770" i="1"/>
  <c r="AP770" i="1"/>
  <c r="AM770" i="1"/>
  <c r="AL770" i="1"/>
  <c r="AK770" i="1"/>
  <c r="AJ770" i="1"/>
  <c r="T770" i="1"/>
  <c r="Q770" i="1"/>
  <c r="P770" i="1"/>
  <c r="O770" i="1"/>
  <c r="N770" i="1"/>
  <c r="BB769" i="1"/>
  <c r="BA769" i="1"/>
  <c r="AZ769" i="1"/>
  <c r="AY769" i="1"/>
  <c r="AX769" i="1"/>
  <c r="AW769" i="1"/>
  <c r="AV769" i="1"/>
  <c r="AU769" i="1"/>
  <c r="AT769" i="1"/>
  <c r="AS769" i="1"/>
  <c r="AP769" i="1"/>
  <c r="AM769" i="1"/>
  <c r="AL769" i="1"/>
  <c r="AK769" i="1"/>
  <c r="AJ769" i="1"/>
  <c r="T769" i="1"/>
  <c r="Q769" i="1"/>
  <c r="P769" i="1"/>
  <c r="O769" i="1"/>
  <c r="N769" i="1"/>
  <c r="BB768" i="1"/>
  <c r="BA768" i="1"/>
  <c r="AZ768" i="1"/>
  <c r="AY768" i="1"/>
  <c r="AX768" i="1"/>
  <c r="AW768" i="1"/>
  <c r="AV768" i="1"/>
  <c r="AU768" i="1"/>
  <c r="AT768" i="1"/>
  <c r="AS768" i="1"/>
  <c r="AP768" i="1"/>
  <c r="AM768" i="1"/>
  <c r="AL768" i="1"/>
  <c r="AK768" i="1"/>
  <c r="AJ768" i="1"/>
  <c r="T768" i="1"/>
  <c r="Q768" i="1"/>
  <c r="P768" i="1"/>
  <c r="O768" i="1"/>
  <c r="N768" i="1"/>
  <c r="BB767" i="1"/>
  <c r="BA767" i="1"/>
  <c r="AZ767" i="1"/>
  <c r="AY767" i="1"/>
  <c r="AX767" i="1"/>
  <c r="AW767" i="1"/>
  <c r="AV767" i="1"/>
  <c r="AU767" i="1"/>
  <c r="AT767" i="1"/>
  <c r="AS767" i="1"/>
  <c r="AP767" i="1"/>
  <c r="AM767" i="1"/>
  <c r="AL767" i="1"/>
  <c r="AK767" i="1"/>
  <c r="AJ767" i="1"/>
  <c r="T767" i="1"/>
  <c r="Q767" i="1"/>
  <c r="P767" i="1"/>
  <c r="O767" i="1"/>
  <c r="N767" i="1"/>
  <c r="BB766" i="1"/>
  <c r="BA766" i="1"/>
  <c r="AZ766" i="1"/>
  <c r="AY766" i="1"/>
  <c r="AX766" i="1"/>
  <c r="AW766" i="1"/>
  <c r="AV766" i="1"/>
  <c r="AU766" i="1"/>
  <c r="AT766" i="1"/>
  <c r="AS766" i="1"/>
  <c r="AP766" i="1"/>
  <c r="AM766" i="1"/>
  <c r="AL766" i="1"/>
  <c r="AK766" i="1"/>
  <c r="AJ766" i="1"/>
  <c r="T766" i="1"/>
  <c r="Q766" i="1"/>
  <c r="P766" i="1"/>
  <c r="O766" i="1"/>
  <c r="N766" i="1"/>
  <c r="BB765" i="1"/>
  <c r="BA765" i="1"/>
  <c r="AZ765" i="1"/>
  <c r="AY765" i="1"/>
  <c r="AX765" i="1"/>
  <c r="AW765" i="1"/>
  <c r="AV765" i="1"/>
  <c r="AU765" i="1"/>
  <c r="AT765" i="1"/>
  <c r="AS765" i="1"/>
  <c r="AP765" i="1"/>
  <c r="AM765" i="1"/>
  <c r="AL765" i="1"/>
  <c r="AK765" i="1"/>
  <c r="AJ765" i="1"/>
  <c r="T765" i="1"/>
  <c r="Q765" i="1"/>
  <c r="P765" i="1"/>
  <c r="O765" i="1"/>
  <c r="N765" i="1"/>
  <c r="BB764" i="1"/>
  <c r="BA764" i="1"/>
  <c r="AZ764" i="1"/>
  <c r="AY764" i="1"/>
  <c r="AX764" i="1"/>
  <c r="AW764" i="1"/>
  <c r="AV764" i="1"/>
  <c r="AU764" i="1"/>
  <c r="AT764" i="1"/>
  <c r="AS764" i="1"/>
  <c r="AP764" i="1"/>
  <c r="AM764" i="1"/>
  <c r="AL764" i="1"/>
  <c r="AK764" i="1"/>
  <c r="AJ764" i="1"/>
  <c r="T764" i="1"/>
  <c r="Q764" i="1"/>
  <c r="P764" i="1"/>
  <c r="O764" i="1"/>
  <c r="N764" i="1"/>
  <c r="BB763" i="1"/>
  <c r="BA763" i="1"/>
  <c r="AZ763" i="1"/>
  <c r="AY763" i="1"/>
  <c r="AX763" i="1"/>
  <c r="AW763" i="1"/>
  <c r="AV763" i="1"/>
  <c r="AU763" i="1"/>
  <c r="AT763" i="1"/>
  <c r="AS763" i="1"/>
  <c r="AP763" i="1"/>
  <c r="AM763" i="1"/>
  <c r="AL763" i="1"/>
  <c r="AK763" i="1"/>
  <c r="AJ763" i="1"/>
  <c r="T763" i="1"/>
  <c r="Q763" i="1"/>
  <c r="P763" i="1"/>
  <c r="O763" i="1"/>
  <c r="N763" i="1"/>
  <c r="BB762" i="1"/>
  <c r="BA762" i="1"/>
  <c r="AZ762" i="1"/>
  <c r="AY762" i="1"/>
  <c r="AX762" i="1"/>
  <c r="AW762" i="1"/>
  <c r="AV762" i="1"/>
  <c r="AU762" i="1"/>
  <c r="AT762" i="1"/>
  <c r="AS762" i="1"/>
  <c r="AP762" i="1"/>
  <c r="AM762" i="1"/>
  <c r="AL762" i="1"/>
  <c r="AK762" i="1"/>
  <c r="AJ762" i="1"/>
  <c r="T762" i="1"/>
  <c r="Q762" i="1"/>
  <c r="P762" i="1"/>
  <c r="O762" i="1"/>
  <c r="N762" i="1"/>
  <c r="BB761" i="1"/>
  <c r="BA761" i="1"/>
  <c r="AZ761" i="1"/>
  <c r="AY761" i="1"/>
  <c r="AX761" i="1"/>
  <c r="AW761" i="1"/>
  <c r="AV761" i="1"/>
  <c r="AU761" i="1"/>
  <c r="AT761" i="1"/>
  <c r="AS761" i="1"/>
  <c r="AP761" i="1"/>
  <c r="AM761" i="1"/>
  <c r="AL761" i="1"/>
  <c r="AK761" i="1"/>
  <c r="AJ761" i="1"/>
  <c r="T761" i="1"/>
  <c r="Q761" i="1"/>
  <c r="P761" i="1"/>
  <c r="O761" i="1"/>
  <c r="N761" i="1"/>
  <c r="BB760" i="1"/>
  <c r="BA760" i="1"/>
  <c r="AZ760" i="1"/>
  <c r="AY760" i="1"/>
  <c r="AX760" i="1"/>
  <c r="AW760" i="1"/>
  <c r="AV760" i="1"/>
  <c r="AU760" i="1"/>
  <c r="AT760" i="1"/>
  <c r="AS760" i="1"/>
  <c r="AP760" i="1"/>
  <c r="AM760" i="1"/>
  <c r="AL760" i="1"/>
  <c r="AK760" i="1"/>
  <c r="AJ760" i="1"/>
  <c r="T760" i="1"/>
  <c r="Q760" i="1"/>
  <c r="P760" i="1"/>
  <c r="O760" i="1"/>
  <c r="N760" i="1"/>
  <c r="BB759" i="1"/>
  <c r="BA759" i="1"/>
  <c r="AZ759" i="1"/>
  <c r="AY759" i="1"/>
  <c r="AX759" i="1"/>
  <c r="AW759" i="1"/>
  <c r="AV759" i="1"/>
  <c r="AU759" i="1"/>
  <c r="AT759" i="1"/>
  <c r="AS759" i="1"/>
  <c r="AP759" i="1"/>
  <c r="AM759" i="1"/>
  <c r="AL759" i="1"/>
  <c r="AK759" i="1"/>
  <c r="AJ759" i="1"/>
  <c r="T759" i="1"/>
  <c r="Q759" i="1"/>
  <c r="P759" i="1"/>
  <c r="O759" i="1"/>
  <c r="N759" i="1"/>
  <c r="BB758" i="1"/>
  <c r="BA758" i="1"/>
  <c r="AZ758" i="1"/>
  <c r="AY758" i="1"/>
  <c r="AX758" i="1"/>
  <c r="AW758" i="1"/>
  <c r="AV758" i="1"/>
  <c r="AU758" i="1"/>
  <c r="AT758" i="1"/>
  <c r="AS758" i="1"/>
  <c r="AP758" i="1"/>
  <c r="AM758" i="1"/>
  <c r="AL758" i="1"/>
  <c r="AK758" i="1"/>
  <c r="AJ758" i="1"/>
  <c r="T758" i="1"/>
  <c r="Q758" i="1"/>
  <c r="P758" i="1"/>
  <c r="O758" i="1"/>
  <c r="N758" i="1"/>
  <c r="BB757" i="1"/>
  <c r="BA757" i="1"/>
  <c r="AZ757" i="1"/>
  <c r="AY757" i="1"/>
  <c r="AX757" i="1"/>
  <c r="AW757" i="1"/>
  <c r="AV757" i="1"/>
  <c r="AU757" i="1"/>
  <c r="AT757" i="1"/>
  <c r="AS757" i="1"/>
  <c r="AP757" i="1"/>
  <c r="AM757" i="1"/>
  <c r="AL757" i="1"/>
  <c r="AK757" i="1"/>
  <c r="AJ757" i="1"/>
  <c r="T757" i="1"/>
  <c r="Q757" i="1"/>
  <c r="P757" i="1"/>
  <c r="O757" i="1"/>
  <c r="N757" i="1"/>
  <c r="BB756" i="1"/>
  <c r="BA756" i="1"/>
  <c r="AZ756" i="1"/>
  <c r="AY756" i="1"/>
  <c r="AX756" i="1"/>
  <c r="AW756" i="1"/>
  <c r="AV756" i="1"/>
  <c r="AU756" i="1"/>
  <c r="AT756" i="1"/>
  <c r="AS756" i="1"/>
  <c r="AP756" i="1"/>
  <c r="AM756" i="1"/>
  <c r="AL756" i="1"/>
  <c r="AK756" i="1"/>
  <c r="AJ756" i="1"/>
  <c r="T756" i="1"/>
  <c r="Q756" i="1"/>
  <c r="P756" i="1"/>
  <c r="O756" i="1"/>
  <c r="N756" i="1"/>
  <c r="BB755" i="1"/>
  <c r="BA755" i="1"/>
  <c r="AZ755" i="1"/>
  <c r="AY755" i="1"/>
  <c r="AX755" i="1"/>
  <c r="AW755" i="1"/>
  <c r="AV755" i="1"/>
  <c r="AU755" i="1"/>
  <c r="AT755" i="1"/>
  <c r="AS755" i="1"/>
  <c r="AP755" i="1"/>
  <c r="AM755" i="1"/>
  <c r="AL755" i="1"/>
  <c r="AK755" i="1"/>
  <c r="AJ755" i="1"/>
  <c r="T755" i="1"/>
  <c r="Q755" i="1"/>
  <c r="P755" i="1"/>
  <c r="O755" i="1"/>
  <c r="N755" i="1"/>
  <c r="BB754" i="1"/>
  <c r="BA754" i="1"/>
  <c r="AZ754" i="1"/>
  <c r="AY754" i="1"/>
  <c r="AX754" i="1"/>
  <c r="AW754" i="1"/>
  <c r="AV754" i="1"/>
  <c r="AU754" i="1"/>
  <c r="AT754" i="1"/>
  <c r="AS754" i="1"/>
  <c r="AP754" i="1"/>
  <c r="AM754" i="1"/>
  <c r="AL754" i="1"/>
  <c r="AK754" i="1"/>
  <c r="AJ754" i="1"/>
  <c r="T754" i="1"/>
  <c r="Q754" i="1"/>
  <c r="P754" i="1"/>
  <c r="O754" i="1"/>
  <c r="N754" i="1"/>
  <c r="BB753" i="1"/>
  <c r="BA753" i="1"/>
  <c r="AZ753" i="1"/>
  <c r="AY753" i="1"/>
  <c r="AX753" i="1"/>
  <c r="AW753" i="1"/>
  <c r="AV753" i="1"/>
  <c r="AU753" i="1"/>
  <c r="AT753" i="1"/>
  <c r="AS753" i="1"/>
  <c r="AP753" i="1"/>
  <c r="AM753" i="1"/>
  <c r="AL753" i="1"/>
  <c r="AK753" i="1"/>
  <c r="AJ753" i="1"/>
  <c r="T753" i="1"/>
  <c r="Q753" i="1"/>
  <c r="P753" i="1"/>
  <c r="O753" i="1"/>
  <c r="N753" i="1"/>
  <c r="BB752" i="1"/>
  <c r="BA752" i="1"/>
  <c r="AZ752" i="1"/>
  <c r="AY752" i="1"/>
  <c r="AX752" i="1"/>
  <c r="AW752" i="1"/>
  <c r="AV752" i="1"/>
  <c r="AU752" i="1"/>
  <c r="AT752" i="1"/>
  <c r="AS752" i="1"/>
  <c r="AP752" i="1"/>
  <c r="AM752" i="1"/>
  <c r="AL752" i="1"/>
  <c r="AK752" i="1"/>
  <c r="AJ752" i="1"/>
  <c r="T752" i="1"/>
  <c r="Q752" i="1"/>
  <c r="P752" i="1"/>
  <c r="O752" i="1"/>
  <c r="N752" i="1"/>
  <c r="BB751" i="1"/>
  <c r="BA751" i="1"/>
  <c r="AZ751" i="1"/>
  <c r="AY751" i="1"/>
  <c r="AX751" i="1"/>
  <c r="AW751" i="1"/>
  <c r="AV751" i="1"/>
  <c r="AU751" i="1"/>
  <c r="AT751" i="1"/>
  <c r="AS751" i="1"/>
  <c r="AP751" i="1"/>
  <c r="AM751" i="1"/>
  <c r="AL751" i="1"/>
  <c r="AK751" i="1"/>
  <c r="AJ751" i="1"/>
  <c r="T751" i="1"/>
  <c r="Q751" i="1"/>
  <c r="P751" i="1"/>
  <c r="O751" i="1"/>
  <c r="N751" i="1"/>
  <c r="BB750" i="1"/>
  <c r="BA750" i="1"/>
  <c r="AZ750" i="1"/>
  <c r="AY750" i="1"/>
  <c r="AX750" i="1"/>
  <c r="AW750" i="1"/>
  <c r="AV750" i="1"/>
  <c r="AU750" i="1"/>
  <c r="AT750" i="1"/>
  <c r="AS750" i="1"/>
  <c r="AP750" i="1"/>
  <c r="AM750" i="1"/>
  <c r="AL750" i="1"/>
  <c r="AK750" i="1"/>
  <c r="AJ750" i="1"/>
  <c r="T750" i="1"/>
  <c r="Q750" i="1"/>
  <c r="P750" i="1"/>
  <c r="O750" i="1"/>
  <c r="N750" i="1"/>
  <c r="BB749" i="1"/>
  <c r="BA749" i="1"/>
  <c r="AZ749" i="1"/>
  <c r="AY749" i="1"/>
  <c r="AX749" i="1"/>
  <c r="AW749" i="1"/>
  <c r="AV749" i="1"/>
  <c r="AU749" i="1"/>
  <c r="AT749" i="1"/>
  <c r="AS749" i="1"/>
  <c r="AP749" i="1"/>
  <c r="AM749" i="1"/>
  <c r="AL749" i="1"/>
  <c r="AK749" i="1"/>
  <c r="AJ749" i="1"/>
  <c r="T749" i="1"/>
  <c r="Q749" i="1"/>
  <c r="P749" i="1"/>
  <c r="O749" i="1"/>
  <c r="N749" i="1"/>
  <c r="BB748" i="1"/>
  <c r="BA748" i="1"/>
  <c r="AZ748" i="1"/>
  <c r="AY748" i="1"/>
  <c r="AX748" i="1"/>
  <c r="AW748" i="1"/>
  <c r="AV748" i="1"/>
  <c r="AU748" i="1"/>
  <c r="AT748" i="1"/>
  <c r="AS748" i="1"/>
  <c r="AP748" i="1"/>
  <c r="AM748" i="1"/>
  <c r="AL748" i="1"/>
  <c r="AK748" i="1"/>
  <c r="AJ748" i="1"/>
  <c r="T748" i="1"/>
  <c r="Q748" i="1"/>
  <c r="P748" i="1"/>
  <c r="O748" i="1"/>
  <c r="N748" i="1"/>
  <c r="BB747" i="1"/>
  <c r="BA747" i="1"/>
  <c r="AZ747" i="1"/>
  <c r="AY747" i="1"/>
  <c r="AX747" i="1"/>
  <c r="AW747" i="1"/>
  <c r="AV747" i="1"/>
  <c r="AU747" i="1"/>
  <c r="AT747" i="1"/>
  <c r="AS747" i="1"/>
  <c r="AP747" i="1"/>
  <c r="AM747" i="1"/>
  <c r="AL747" i="1"/>
  <c r="AK747" i="1"/>
  <c r="AJ747" i="1"/>
  <c r="T747" i="1"/>
  <c r="Q747" i="1"/>
  <c r="P747" i="1"/>
  <c r="O747" i="1"/>
  <c r="N747" i="1"/>
  <c r="BB746" i="1"/>
  <c r="BA746" i="1"/>
  <c r="AZ746" i="1"/>
  <c r="AY746" i="1"/>
  <c r="AX746" i="1"/>
  <c r="AW746" i="1"/>
  <c r="AV746" i="1"/>
  <c r="AU746" i="1"/>
  <c r="AT746" i="1"/>
  <c r="AS746" i="1"/>
  <c r="AP746" i="1"/>
  <c r="AM746" i="1"/>
  <c r="AL746" i="1"/>
  <c r="AK746" i="1"/>
  <c r="AJ746" i="1"/>
  <c r="T746" i="1"/>
  <c r="Q746" i="1"/>
  <c r="P746" i="1"/>
  <c r="O746" i="1"/>
  <c r="N746" i="1"/>
  <c r="BB745" i="1"/>
  <c r="BA745" i="1"/>
  <c r="AZ745" i="1"/>
  <c r="AY745" i="1"/>
  <c r="AX745" i="1"/>
  <c r="AW745" i="1"/>
  <c r="AV745" i="1"/>
  <c r="AU745" i="1"/>
  <c r="AT745" i="1"/>
  <c r="AS745" i="1"/>
  <c r="AP745" i="1"/>
  <c r="AM745" i="1"/>
  <c r="AL745" i="1"/>
  <c r="AK745" i="1"/>
  <c r="AJ745" i="1"/>
  <c r="T745" i="1"/>
  <c r="Q745" i="1"/>
  <c r="P745" i="1"/>
  <c r="O745" i="1"/>
  <c r="N745" i="1"/>
  <c r="BB744" i="1"/>
  <c r="BA744" i="1"/>
  <c r="AZ744" i="1"/>
  <c r="AY744" i="1"/>
  <c r="AX744" i="1"/>
  <c r="AW744" i="1"/>
  <c r="AV744" i="1"/>
  <c r="AU744" i="1"/>
  <c r="AT744" i="1"/>
  <c r="AS744" i="1"/>
  <c r="AP744" i="1"/>
  <c r="AM744" i="1"/>
  <c r="AL744" i="1"/>
  <c r="AK744" i="1"/>
  <c r="AJ744" i="1"/>
  <c r="T744" i="1"/>
  <c r="Q744" i="1"/>
  <c r="P744" i="1"/>
  <c r="O744" i="1"/>
  <c r="N744" i="1"/>
  <c r="BB743" i="1"/>
  <c r="BA743" i="1"/>
  <c r="AZ743" i="1"/>
  <c r="AY743" i="1"/>
  <c r="AX743" i="1"/>
  <c r="AW743" i="1"/>
  <c r="AV743" i="1"/>
  <c r="AU743" i="1"/>
  <c r="AT743" i="1"/>
  <c r="AS743" i="1"/>
  <c r="AP743" i="1"/>
  <c r="AM743" i="1"/>
  <c r="AL743" i="1"/>
  <c r="AK743" i="1"/>
  <c r="AJ743" i="1"/>
  <c r="T743" i="1"/>
  <c r="Q743" i="1"/>
  <c r="P743" i="1"/>
  <c r="O743" i="1"/>
  <c r="N743" i="1"/>
  <c r="BB742" i="1"/>
  <c r="BA742" i="1"/>
  <c r="AZ742" i="1"/>
  <c r="AY742" i="1"/>
  <c r="AX742" i="1"/>
  <c r="AW742" i="1"/>
  <c r="AV742" i="1"/>
  <c r="AU742" i="1"/>
  <c r="AT742" i="1"/>
  <c r="AS742" i="1"/>
  <c r="AP742" i="1"/>
  <c r="AM742" i="1"/>
  <c r="AL742" i="1"/>
  <c r="AK742" i="1"/>
  <c r="AJ742" i="1"/>
  <c r="T742" i="1"/>
  <c r="Q742" i="1"/>
  <c r="P742" i="1"/>
  <c r="O742" i="1"/>
  <c r="N742" i="1"/>
  <c r="BB741" i="1"/>
  <c r="BA741" i="1"/>
  <c r="AZ741" i="1"/>
  <c r="AY741" i="1"/>
  <c r="AX741" i="1"/>
  <c r="AW741" i="1"/>
  <c r="AV741" i="1"/>
  <c r="AU741" i="1"/>
  <c r="AT741" i="1"/>
  <c r="AS741" i="1"/>
  <c r="AP741" i="1"/>
  <c r="AM741" i="1"/>
  <c r="AL741" i="1"/>
  <c r="AK741" i="1"/>
  <c r="AJ741" i="1"/>
  <c r="T741" i="1"/>
  <c r="Q741" i="1"/>
  <c r="P741" i="1"/>
  <c r="O741" i="1"/>
  <c r="N741" i="1"/>
  <c r="BB740" i="1"/>
  <c r="BA740" i="1"/>
  <c r="AZ740" i="1"/>
  <c r="AY740" i="1"/>
  <c r="AX740" i="1"/>
  <c r="AW740" i="1"/>
  <c r="AV740" i="1"/>
  <c r="AU740" i="1"/>
  <c r="AT740" i="1"/>
  <c r="AS740" i="1"/>
  <c r="AP740" i="1"/>
  <c r="AM740" i="1"/>
  <c r="AL740" i="1"/>
  <c r="AK740" i="1"/>
  <c r="AJ740" i="1"/>
  <c r="T740" i="1"/>
  <c r="Q740" i="1"/>
  <c r="P740" i="1"/>
  <c r="O740" i="1"/>
  <c r="N740" i="1"/>
  <c r="BB739" i="1"/>
  <c r="BA739" i="1"/>
  <c r="AZ739" i="1"/>
  <c r="AY739" i="1"/>
  <c r="AX739" i="1"/>
  <c r="AW739" i="1"/>
  <c r="AV739" i="1"/>
  <c r="AU739" i="1"/>
  <c r="AT739" i="1"/>
  <c r="AS739" i="1"/>
  <c r="AP739" i="1"/>
  <c r="AM739" i="1"/>
  <c r="AL739" i="1"/>
  <c r="AK739" i="1"/>
  <c r="AJ739" i="1"/>
  <c r="T739" i="1"/>
  <c r="Q739" i="1"/>
  <c r="P739" i="1"/>
  <c r="O739" i="1"/>
  <c r="N739" i="1"/>
  <c r="BB738" i="1"/>
  <c r="BA738" i="1"/>
  <c r="AZ738" i="1"/>
  <c r="AY738" i="1"/>
  <c r="AX738" i="1"/>
  <c r="AW738" i="1"/>
  <c r="AV738" i="1"/>
  <c r="AU738" i="1"/>
  <c r="AT738" i="1"/>
  <c r="AS738" i="1"/>
  <c r="AP738" i="1"/>
  <c r="AM738" i="1"/>
  <c r="AL738" i="1"/>
  <c r="AK738" i="1"/>
  <c r="AJ738" i="1"/>
  <c r="T738" i="1"/>
  <c r="Q738" i="1"/>
  <c r="P738" i="1"/>
  <c r="O738" i="1"/>
  <c r="N738" i="1"/>
  <c r="BB737" i="1"/>
  <c r="BA737" i="1"/>
  <c r="AZ737" i="1"/>
  <c r="AY737" i="1"/>
  <c r="AX737" i="1"/>
  <c r="AW737" i="1"/>
  <c r="AV737" i="1"/>
  <c r="AU737" i="1"/>
  <c r="AT737" i="1"/>
  <c r="AS737" i="1"/>
  <c r="AP737" i="1"/>
  <c r="AM737" i="1"/>
  <c r="AL737" i="1"/>
  <c r="AK737" i="1"/>
  <c r="AJ737" i="1"/>
  <c r="T737" i="1"/>
  <c r="Q737" i="1"/>
  <c r="P737" i="1"/>
  <c r="O737" i="1"/>
  <c r="N737" i="1"/>
  <c r="BB736" i="1"/>
  <c r="BA736" i="1"/>
  <c r="AZ736" i="1"/>
  <c r="AY736" i="1"/>
  <c r="AX736" i="1"/>
  <c r="AW736" i="1"/>
  <c r="AV736" i="1"/>
  <c r="AU736" i="1"/>
  <c r="AT736" i="1"/>
  <c r="AS736" i="1"/>
  <c r="AP736" i="1"/>
  <c r="AM736" i="1"/>
  <c r="AL736" i="1"/>
  <c r="AK736" i="1"/>
  <c r="AJ736" i="1"/>
  <c r="T736" i="1"/>
  <c r="Q736" i="1"/>
  <c r="P736" i="1"/>
  <c r="O736" i="1"/>
  <c r="N736" i="1"/>
  <c r="BB735" i="1"/>
  <c r="BA735" i="1"/>
  <c r="AZ735" i="1"/>
  <c r="AY735" i="1"/>
  <c r="AX735" i="1"/>
  <c r="AW735" i="1"/>
  <c r="AV735" i="1"/>
  <c r="AU735" i="1"/>
  <c r="AT735" i="1"/>
  <c r="AS735" i="1"/>
  <c r="AP735" i="1"/>
  <c r="AM735" i="1"/>
  <c r="AL735" i="1"/>
  <c r="AK735" i="1"/>
  <c r="AJ735" i="1"/>
  <c r="T735" i="1"/>
  <c r="Q735" i="1"/>
  <c r="P735" i="1"/>
  <c r="O735" i="1"/>
  <c r="N735" i="1"/>
  <c r="BB734" i="1"/>
  <c r="BA734" i="1"/>
  <c r="AZ734" i="1"/>
  <c r="AY734" i="1"/>
  <c r="AX734" i="1"/>
  <c r="AW734" i="1"/>
  <c r="AV734" i="1"/>
  <c r="AU734" i="1"/>
  <c r="AT734" i="1"/>
  <c r="AS734" i="1"/>
  <c r="AP734" i="1"/>
  <c r="AM734" i="1"/>
  <c r="AL734" i="1"/>
  <c r="AK734" i="1"/>
  <c r="AJ734" i="1"/>
  <c r="T734" i="1"/>
  <c r="Q734" i="1"/>
  <c r="P734" i="1"/>
  <c r="O734" i="1"/>
  <c r="N734" i="1"/>
  <c r="BB733" i="1"/>
  <c r="BA733" i="1"/>
  <c r="AZ733" i="1"/>
  <c r="AY733" i="1"/>
  <c r="AX733" i="1"/>
  <c r="AW733" i="1"/>
  <c r="AV733" i="1"/>
  <c r="AU733" i="1"/>
  <c r="AT733" i="1"/>
  <c r="AS733" i="1"/>
  <c r="AP733" i="1"/>
  <c r="AM733" i="1"/>
  <c r="AL733" i="1"/>
  <c r="AK733" i="1"/>
  <c r="AJ733" i="1"/>
  <c r="T733" i="1"/>
  <c r="Q733" i="1"/>
  <c r="P733" i="1"/>
  <c r="O733" i="1"/>
  <c r="N733" i="1"/>
  <c r="BB732" i="1"/>
  <c r="BA732" i="1"/>
  <c r="AZ732" i="1"/>
  <c r="AY732" i="1"/>
  <c r="AX732" i="1"/>
  <c r="AW732" i="1"/>
  <c r="AV732" i="1"/>
  <c r="AU732" i="1"/>
  <c r="AT732" i="1"/>
  <c r="AS732" i="1"/>
  <c r="AP732" i="1"/>
  <c r="AM732" i="1"/>
  <c r="AL732" i="1"/>
  <c r="AK732" i="1"/>
  <c r="AJ732" i="1"/>
  <c r="T732" i="1"/>
  <c r="Q732" i="1"/>
  <c r="P732" i="1"/>
  <c r="O732" i="1"/>
  <c r="N732" i="1"/>
  <c r="BB731" i="1"/>
  <c r="BA731" i="1"/>
  <c r="AZ731" i="1"/>
  <c r="AY731" i="1"/>
  <c r="AX731" i="1"/>
  <c r="AW731" i="1"/>
  <c r="AV731" i="1"/>
  <c r="AU731" i="1"/>
  <c r="AT731" i="1"/>
  <c r="AS731" i="1"/>
  <c r="AP731" i="1"/>
  <c r="AM731" i="1"/>
  <c r="AL731" i="1"/>
  <c r="AK731" i="1"/>
  <c r="AJ731" i="1"/>
  <c r="T731" i="1"/>
  <c r="Q731" i="1"/>
  <c r="P731" i="1"/>
  <c r="O731" i="1"/>
  <c r="N731" i="1"/>
  <c r="BB730" i="1"/>
  <c r="BA730" i="1"/>
  <c r="AZ730" i="1"/>
  <c r="AY730" i="1"/>
  <c r="AX730" i="1"/>
  <c r="AW730" i="1"/>
  <c r="AV730" i="1"/>
  <c r="AU730" i="1"/>
  <c r="AT730" i="1"/>
  <c r="AS730" i="1"/>
  <c r="AP730" i="1"/>
  <c r="AM730" i="1"/>
  <c r="AL730" i="1"/>
  <c r="AK730" i="1"/>
  <c r="AJ730" i="1"/>
  <c r="T730" i="1"/>
  <c r="Q730" i="1"/>
  <c r="P730" i="1"/>
  <c r="O730" i="1"/>
  <c r="N730" i="1"/>
  <c r="BB729" i="1"/>
  <c r="BA729" i="1"/>
  <c r="AZ729" i="1"/>
  <c r="AY729" i="1"/>
  <c r="AX729" i="1"/>
  <c r="AW729" i="1"/>
  <c r="AV729" i="1"/>
  <c r="AU729" i="1"/>
  <c r="AT729" i="1"/>
  <c r="AS729" i="1"/>
  <c r="AP729" i="1"/>
  <c r="AM729" i="1"/>
  <c r="AL729" i="1"/>
  <c r="AK729" i="1"/>
  <c r="AJ729" i="1"/>
  <c r="T729" i="1"/>
  <c r="Q729" i="1"/>
  <c r="P729" i="1"/>
  <c r="O729" i="1"/>
  <c r="N729" i="1"/>
  <c r="BB728" i="1"/>
  <c r="BA728" i="1"/>
  <c r="AZ728" i="1"/>
  <c r="AY728" i="1"/>
  <c r="AX728" i="1"/>
  <c r="AW728" i="1"/>
  <c r="AV728" i="1"/>
  <c r="AU728" i="1"/>
  <c r="AT728" i="1"/>
  <c r="AS728" i="1"/>
  <c r="AP728" i="1"/>
  <c r="AM728" i="1"/>
  <c r="AL728" i="1"/>
  <c r="AK728" i="1"/>
  <c r="AJ728" i="1"/>
  <c r="T728" i="1"/>
  <c r="Q728" i="1"/>
  <c r="P728" i="1"/>
  <c r="O728" i="1"/>
  <c r="N728" i="1"/>
  <c r="BB727" i="1"/>
  <c r="BA727" i="1"/>
  <c r="AZ727" i="1"/>
  <c r="AY727" i="1"/>
  <c r="AX727" i="1"/>
  <c r="AW727" i="1"/>
  <c r="AV727" i="1"/>
  <c r="AU727" i="1"/>
  <c r="AT727" i="1"/>
  <c r="AS727" i="1"/>
  <c r="AP727" i="1"/>
  <c r="AM727" i="1"/>
  <c r="AL727" i="1"/>
  <c r="AK727" i="1"/>
  <c r="AJ727" i="1"/>
  <c r="T727" i="1"/>
  <c r="Q727" i="1"/>
  <c r="P727" i="1"/>
  <c r="O727" i="1"/>
  <c r="N727" i="1"/>
  <c r="BB726" i="1"/>
  <c r="BA726" i="1"/>
  <c r="AZ726" i="1"/>
  <c r="AY726" i="1"/>
  <c r="AX726" i="1"/>
  <c r="AW726" i="1"/>
  <c r="AV726" i="1"/>
  <c r="AU726" i="1"/>
  <c r="AT726" i="1"/>
  <c r="AS726" i="1"/>
  <c r="AP726" i="1"/>
  <c r="AM726" i="1"/>
  <c r="AL726" i="1"/>
  <c r="AK726" i="1"/>
  <c r="AJ726" i="1"/>
  <c r="T726" i="1"/>
  <c r="Q726" i="1"/>
  <c r="P726" i="1"/>
  <c r="O726" i="1"/>
  <c r="N726" i="1"/>
  <c r="BB725" i="1"/>
  <c r="BA725" i="1"/>
  <c r="AZ725" i="1"/>
  <c r="AY725" i="1"/>
  <c r="AX725" i="1"/>
  <c r="AW725" i="1"/>
  <c r="AV725" i="1"/>
  <c r="AU725" i="1"/>
  <c r="AT725" i="1"/>
  <c r="AS725" i="1"/>
  <c r="AP725" i="1"/>
  <c r="AM725" i="1"/>
  <c r="AL725" i="1"/>
  <c r="AK725" i="1"/>
  <c r="AJ725" i="1"/>
  <c r="T725" i="1"/>
  <c r="Q725" i="1"/>
  <c r="P725" i="1"/>
  <c r="O725" i="1"/>
  <c r="N725" i="1"/>
  <c r="BB724" i="1"/>
  <c r="BA724" i="1"/>
  <c r="AZ724" i="1"/>
  <c r="AY724" i="1"/>
  <c r="AX724" i="1"/>
  <c r="AW724" i="1"/>
  <c r="AV724" i="1"/>
  <c r="AU724" i="1"/>
  <c r="AT724" i="1"/>
  <c r="AS724" i="1"/>
  <c r="AP724" i="1"/>
  <c r="AM724" i="1"/>
  <c r="AL724" i="1"/>
  <c r="AK724" i="1"/>
  <c r="AJ724" i="1"/>
  <c r="T724" i="1"/>
  <c r="Q724" i="1"/>
  <c r="P724" i="1"/>
  <c r="O724" i="1"/>
  <c r="N724" i="1"/>
  <c r="BB723" i="1"/>
  <c r="BA723" i="1"/>
  <c r="AZ723" i="1"/>
  <c r="AY723" i="1"/>
  <c r="AX723" i="1"/>
  <c r="AW723" i="1"/>
  <c r="AV723" i="1"/>
  <c r="AU723" i="1"/>
  <c r="AT723" i="1"/>
  <c r="AS723" i="1"/>
  <c r="AP723" i="1"/>
  <c r="AM723" i="1"/>
  <c r="AL723" i="1"/>
  <c r="AK723" i="1"/>
  <c r="AJ723" i="1"/>
  <c r="T723" i="1"/>
  <c r="Q723" i="1"/>
  <c r="P723" i="1"/>
  <c r="O723" i="1"/>
  <c r="N723" i="1"/>
  <c r="BB722" i="1"/>
  <c r="BA722" i="1"/>
  <c r="AZ722" i="1"/>
  <c r="AY722" i="1"/>
  <c r="AX722" i="1"/>
  <c r="AW722" i="1"/>
  <c r="AV722" i="1"/>
  <c r="AU722" i="1"/>
  <c r="AT722" i="1"/>
  <c r="AS722" i="1"/>
  <c r="AP722" i="1"/>
  <c r="AM722" i="1"/>
  <c r="AL722" i="1"/>
  <c r="AK722" i="1"/>
  <c r="AJ722" i="1"/>
  <c r="T722" i="1"/>
  <c r="Q722" i="1"/>
  <c r="P722" i="1"/>
  <c r="O722" i="1"/>
  <c r="N722" i="1"/>
  <c r="BB721" i="1"/>
  <c r="BA721" i="1"/>
  <c r="AZ721" i="1"/>
  <c r="AY721" i="1"/>
  <c r="AX721" i="1"/>
  <c r="AW721" i="1"/>
  <c r="AV721" i="1"/>
  <c r="AU721" i="1"/>
  <c r="AT721" i="1"/>
  <c r="AS721" i="1"/>
  <c r="AP721" i="1"/>
  <c r="AM721" i="1"/>
  <c r="AL721" i="1"/>
  <c r="AK721" i="1"/>
  <c r="AJ721" i="1"/>
  <c r="T721" i="1"/>
  <c r="Q721" i="1"/>
  <c r="P721" i="1"/>
  <c r="O721" i="1"/>
  <c r="N721" i="1"/>
  <c r="BB720" i="1"/>
  <c r="BA720" i="1"/>
  <c r="AZ720" i="1"/>
  <c r="AY720" i="1"/>
  <c r="AX720" i="1"/>
  <c r="AW720" i="1"/>
  <c r="AV720" i="1"/>
  <c r="AU720" i="1"/>
  <c r="AT720" i="1"/>
  <c r="AS720" i="1"/>
  <c r="AP720" i="1"/>
  <c r="AM720" i="1"/>
  <c r="AL720" i="1"/>
  <c r="AK720" i="1"/>
  <c r="AJ720" i="1"/>
  <c r="T720" i="1"/>
  <c r="Q720" i="1"/>
  <c r="P720" i="1"/>
  <c r="O720" i="1"/>
  <c r="N720" i="1"/>
  <c r="BB719" i="1"/>
  <c r="BA719" i="1"/>
  <c r="AZ719" i="1"/>
  <c r="AY719" i="1"/>
  <c r="AX719" i="1"/>
  <c r="AW719" i="1"/>
  <c r="AV719" i="1"/>
  <c r="AU719" i="1"/>
  <c r="AT719" i="1"/>
  <c r="AS719" i="1"/>
  <c r="AP719" i="1"/>
  <c r="AM719" i="1"/>
  <c r="AL719" i="1"/>
  <c r="AK719" i="1"/>
  <c r="AJ719" i="1"/>
  <c r="T719" i="1"/>
  <c r="Q719" i="1"/>
  <c r="P719" i="1"/>
  <c r="O719" i="1"/>
  <c r="N719" i="1"/>
  <c r="BB718" i="1"/>
  <c r="BA718" i="1"/>
  <c r="AZ718" i="1"/>
  <c r="AY718" i="1"/>
  <c r="AX718" i="1"/>
  <c r="AW718" i="1"/>
  <c r="AV718" i="1"/>
  <c r="AU718" i="1"/>
  <c r="AT718" i="1"/>
  <c r="AS718" i="1"/>
  <c r="AP718" i="1"/>
  <c r="AM718" i="1"/>
  <c r="AL718" i="1"/>
  <c r="AK718" i="1"/>
  <c r="AJ718" i="1"/>
  <c r="T718" i="1"/>
  <c r="Q718" i="1"/>
  <c r="P718" i="1"/>
  <c r="O718" i="1"/>
  <c r="N718" i="1"/>
  <c r="BB717" i="1"/>
  <c r="BA717" i="1"/>
  <c r="AZ717" i="1"/>
  <c r="AY717" i="1"/>
  <c r="AX717" i="1"/>
  <c r="AW717" i="1"/>
  <c r="AV717" i="1"/>
  <c r="AU717" i="1"/>
  <c r="AT717" i="1"/>
  <c r="AS717" i="1"/>
  <c r="AP717" i="1"/>
  <c r="AM717" i="1"/>
  <c r="AL717" i="1"/>
  <c r="AK717" i="1"/>
  <c r="AJ717" i="1"/>
  <c r="T717" i="1"/>
  <c r="Q717" i="1"/>
  <c r="P717" i="1"/>
  <c r="O717" i="1"/>
  <c r="N717" i="1"/>
  <c r="BB716" i="1"/>
  <c r="BA716" i="1"/>
  <c r="AZ716" i="1"/>
  <c r="AY716" i="1"/>
  <c r="AX716" i="1"/>
  <c r="AW716" i="1"/>
  <c r="AV716" i="1"/>
  <c r="AU716" i="1"/>
  <c r="AT716" i="1"/>
  <c r="AS716" i="1"/>
  <c r="AP716" i="1"/>
  <c r="AM716" i="1"/>
  <c r="AL716" i="1"/>
  <c r="AK716" i="1"/>
  <c r="AJ716" i="1"/>
  <c r="T716" i="1"/>
  <c r="Q716" i="1"/>
  <c r="P716" i="1"/>
  <c r="O716" i="1"/>
  <c r="N716" i="1"/>
  <c r="BB715" i="1"/>
  <c r="BA715" i="1"/>
  <c r="AZ715" i="1"/>
  <c r="AY715" i="1"/>
  <c r="AX715" i="1"/>
  <c r="AW715" i="1"/>
  <c r="AV715" i="1"/>
  <c r="AU715" i="1"/>
  <c r="AT715" i="1"/>
  <c r="AS715" i="1"/>
  <c r="AP715" i="1"/>
  <c r="AM715" i="1"/>
  <c r="AL715" i="1"/>
  <c r="AK715" i="1"/>
  <c r="AJ715" i="1"/>
  <c r="T715" i="1"/>
  <c r="Q715" i="1"/>
  <c r="P715" i="1"/>
  <c r="O715" i="1"/>
  <c r="N715" i="1"/>
  <c r="BB714" i="1"/>
  <c r="BA714" i="1"/>
  <c r="AZ714" i="1"/>
  <c r="AY714" i="1"/>
  <c r="AX714" i="1"/>
  <c r="AW714" i="1"/>
  <c r="AV714" i="1"/>
  <c r="AU714" i="1"/>
  <c r="AT714" i="1"/>
  <c r="AS714" i="1"/>
  <c r="AP714" i="1"/>
  <c r="AM714" i="1"/>
  <c r="AL714" i="1"/>
  <c r="AK714" i="1"/>
  <c r="AJ714" i="1"/>
  <c r="T714" i="1"/>
  <c r="Q714" i="1"/>
  <c r="P714" i="1"/>
  <c r="O714" i="1"/>
  <c r="N714" i="1"/>
  <c r="BB713" i="1"/>
  <c r="BA713" i="1"/>
  <c r="AZ713" i="1"/>
  <c r="AY713" i="1"/>
  <c r="AX713" i="1"/>
  <c r="AW713" i="1"/>
  <c r="AV713" i="1"/>
  <c r="AU713" i="1"/>
  <c r="AT713" i="1"/>
  <c r="AS713" i="1"/>
  <c r="AP713" i="1"/>
  <c r="AM713" i="1"/>
  <c r="AL713" i="1"/>
  <c r="AK713" i="1"/>
  <c r="AJ713" i="1"/>
  <c r="T713" i="1"/>
  <c r="Q713" i="1"/>
  <c r="P713" i="1"/>
  <c r="O713" i="1"/>
  <c r="N713" i="1"/>
  <c r="BB712" i="1"/>
  <c r="BA712" i="1"/>
  <c r="AZ712" i="1"/>
  <c r="AY712" i="1"/>
  <c r="AX712" i="1"/>
  <c r="AW712" i="1"/>
  <c r="AV712" i="1"/>
  <c r="AU712" i="1"/>
  <c r="AT712" i="1"/>
  <c r="AS712" i="1"/>
  <c r="AP712" i="1"/>
  <c r="AM712" i="1"/>
  <c r="AL712" i="1"/>
  <c r="AK712" i="1"/>
  <c r="AJ712" i="1"/>
  <c r="T712" i="1"/>
  <c r="Q712" i="1"/>
  <c r="P712" i="1"/>
  <c r="O712" i="1"/>
  <c r="N712" i="1"/>
  <c r="BB711" i="1"/>
  <c r="BA711" i="1"/>
  <c r="AZ711" i="1"/>
  <c r="AY711" i="1"/>
  <c r="AX711" i="1"/>
  <c r="AW711" i="1"/>
  <c r="AV711" i="1"/>
  <c r="AU711" i="1"/>
  <c r="AT711" i="1"/>
  <c r="AS711" i="1"/>
  <c r="AP711" i="1"/>
  <c r="AM711" i="1"/>
  <c r="AL711" i="1"/>
  <c r="AK711" i="1"/>
  <c r="AJ711" i="1"/>
  <c r="T711" i="1"/>
  <c r="Q711" i="1"/>
  <c r="P711" i="1"/>
  <c r="O711" i="1"/>
  <c r="N711" i="1"/>
  <c r="BB710" i="1"/>
  <c r="BA710" i="1"/>
  <c r="AZ710" i="1"/>
  <c r="AY710" i="1"/>
  <c r="AX710" i="1"/>
  <c r="AW710" i="1"/>
  <c r="AV710" i="1"/>
  <c r="AU710" i="1"/>
  <c r="AT710" i="1"/>
  <c r="AS710" i="1"/>
  <c r="AP710" i="1"/>
  <c r="AM710" i="1"/>
  <c r="AL710" i="1"/>
  <c r="AK710" i="1"/>
  <c r="AJ710" i="1"/>
  <c r="T710" i="1"/>
  <c r="Q710" i="1"/>
  <c r="P710" i="1"/>
  <c r="O710" i="1"/>
  <c r="N710" i="1"/>
  <c r="BB709" i="1"/>
  <c r="BA709" i="1"/>
  <c r="AZ709" i="1"/>
  <c r="AY709" i="1"/>
  <c r="AX709" i="1"/>
  <c r="AW709" i="1"/>
  <c r="AV709" i="1"/>
  <c r="AU709" i="1"/>
  <c r="AT709" i="1"/>
  <c r="AS709" i="1"/>
  <c r="AP709" i="1"/>
  <c r="AM709" i="1"/>
  <c r="AL709" i="1"/>
  <c r="AK709" i="1"/>
  <c r="AJ709" i="1"/>
  <c r="T709" i="1"/>
  <c r="Q709" i="1"/>
  <c r="P709" i="1"/>
  <c r="O709" i="1"/>
  <c r="N709" i="1"/>
  <c r="BB708" i="1"/>
  <c r="BA708" i="1"/>
  <c r="AZ708" i="1"/>
  <c r="AY708" i="1"/>
  <c r="AX708" i="1"/>
  <c r="AW708" i="1"/>
  <c r="AV708" i="1"/>
  <c r="AU708" i="1"/>
  <c r="AT708" i="1"/>
  <c r="AS708" i="1"/>
  <c r="AP708" i="1"/>
  <c r="AM708" i="1"/>
  <c r="AL708" i="1"/>
  <c r="AK708" i="1"/>
  <c r="AJ708" i="1"/>
  <c r="T708" i="1"/>
  <c r="Q708" i="1"/>
  <c r="P708" i="1"/>
  <c r="O708" i="1"/>
  <c r="N708" i="1"/>
  <c r="BB707" i="1"/>
  <c r="BA707" i="1"/>
  <c r="AZ707" i="1"/>
  <c r="AY707" i="1"/>
  <c r="AX707" i="1"/>
  <c r="AW707" i="1"/>
  <c r="AV707" i="1"/>
  <c r="AU707" i="1"/>
  <c r="AT707" i="1"/>
  <c r="AS707" i="1"/>
  <c r="AP707" i="1"/>
  <c r="AM707" i="1"/>
  <c r="AL707" i="1"/>
  <c r="AK707" i="1"/>
  <c r="AJ707" i="1"/>
  <c r="T707" i="1"/>
  <c r="Q707" i="1"/>
  <c r="P707" i="1"/>
  <c r="O707" i="1"/>
  <c r="N707" i="1"/>
  <c r="BB706" i="1"/>
  <c r="BA706" i="1"/>
  <c r="AZ706" i="1"/>
  <c r="AY706" i="1"/>
  <c r="AX706" i="1"/>
  <c r="AW706" i="1"/>
  <c r="AV706" i="1"/>
  <c r="AU706" i="1"/>
  <c r="AT706" i="1"/>
  <c r="AS706" i="1"/>
  <c r="AP706" i="1"/>
  <c r="AM706" i="1"/>
  <c r="AL706" i="1"/>
  <c r="AK706" i="1"/>
  <c r="AJ706" i="1"/>
  <c r="T706" i="1"/>
  <c r="Q706" i="1"/>
  <c r="P706" i="1"/>
  <c r="O706" i="1"/>
  <c r="N706" i="1"/>
  <c r="BB705" i="1"/>
  <c r="BA705" i="1"/>
  <c r="AZ705" i="1"/>
  <c r="AY705" i="1"/>
  <c r="AX705" i="1"/>
  <c r="AW705" i="1"/>
  <c r="AV705" i="1"/>
  <c r="AU705" i="1"/>
  <c r="AT705" i="1"/>
  <c r="AS705" i="1"/>
  <c r="AP705" i="1"/>
  <c r="AM705" i="1"/>
  <c r="AL705" i="1"/>
  <c r="AK705" i="1"/>
  <c r="AJ705" i="1"/>
  <c r="T705" i="1"/>
  <c r="Q705" i="1"/>
  <c r="P705" i="1"/>
  <c r="O705" i="1"/>
  <c r="N705" i="1"/>
  <c r="BB704" i="1"/>
  <c r="BA704" i="1"/>
  <c r="AZ704" i="1"/>
  <c r="AY704" i="1"/>
  <c r="AX704" i="1"/>
  <c r="AW704" i="1"/>
  <c r="AV704" i="1"/>
  <c r="AU704" i="1"/>
  <c r="AT704" i="1"/>
  <c r="AS704" i="1"/>
  <c r="AP704" i="1"/>
  <c r="AM704" i="1"/>
  <c r="AL704" i="1"/>
  <c r="AK704" i="1"/>
  <c r="AJ704" i="1"/>
  <c r="T704" i="1"/>
  <c r="Q704" i="1"/>
  <c r="P704" i="1"/>
  <c r="O704" i="1"/>
  <c r="N704" i="1"/>
  <c r="BB703" i="1"/>
  <c r="BA703" i="1"/>
  <c r="AZ703" i="1"/>
  <c r="AY703" i="1"/>
  <c r="AX703" i="1"/>
  <c r="AW703" i="1"/>
  <c r="AV703" i="1"/>
  <c r="AU703" i="1"/>
  <c r="AT703" i="1"/>
  <c r="AS703" i="1"/>
  <c r="AP703" i="1"/>
  <c r="AM703" i="1"/>
  <c r="AL703" i="1"/>
  <c r="AK703" i="1"/>
  <c r="AJ703" i="1"/>
  <c r="T703" i="1"/>
  <c r="Q703" i="1"/>
  <c r="P703" i="1"/>
  <c r="O703" i="1"/>
  <c r="N703" i="1"/>
  <c r="BB702" i="1"/>
  <c r="BA702" i="1"/>
  <c r="AZ702" i="1"/>
  <c r="AY702" i="1"/>
  <c r="AX702" i="1"/>
  <c r="AW702" i="1"/>
  <c r="AV702" i="1"/>
  <c r="AU702" i="1"/>
  <c r="AT702" i="1"/>
  <c r="AS702" i="1"/>
  <c r="AP702" i="1"/>
  <c r="AM702" i="1"/>
  <c r="AL702" i="1"/>
  <c r="AK702" i="1"/>
  <c r="AJ702" i="1"/>
  <c r="T702" i="1"/>
  <c r="Q702" i="1"/>
  <c r="P702" i="1"/>
  <c r="O702" i="1"/>
  <c r="N702" i="1"/>
  <c r="BB701" i="1"/>
  <c r="BA701" i="1"/>
  <c r="AZ701" i="1"/>
  <c r="AY701" i="1"/>
  <c r="AX701" i="1"/>
  <c r="AW701" i="1"/>
  <c r="AV701" i="1"/>
  <c r="AU701" i="1"/>
  <c r="AT701" i="1"/>
  <c r="AS701" i="1"/>
  <c r="AP701" i="1"/>
  <c r="AM701" i="1"/>
  <c r="AL701" i="1"/>
  <c r="AK701" i="1"/>
  <c r="AJ701" i="1"/>
  <c r="T701" i="1"/>
  <c r="Q701" i="1"/>
  <c r="P701" i="1"/>
  <c r="O701" i="1"/>
  <c r="N701" i="1"/>
  <c r="BB700" i="1"/>
  <c r="BA700" i="1"/>
  <c r="AZ700" i="1"/>
  <c r="AY700" i="1"/>
  <c r="AX700" i="1"/>
  <c r="AW700" i="1"/>
  <c r="AV700" i="1"/>
  <c r="AU700" i="1"/>
  <c r="AT700" i="1"/>
  <c r="AS700" i="1"/>
  <c r="AP700" i="1"/>
  <c r="AM700" i="1"/>
  <c r="AL700" i="1"/>
  <c r="AK700" i="1"/>
  <c r="AJ700" i="1"/>
  <c r="T700" i="1"/>
  <c r="Q700" i="1"/>
  <c r="P700" i="1"/>
  <c r="O700" i="1"/>
  <c r="N700" i="1"/>
  <c r="BB699" i="1"/>
  <c r="BA699" i="1"/>
  <c r="AZ699" i="1"/>
  <c r="AY699" i="1"/>
  <c r="AX699" i="1"/>
  <c r="AW699" i="1"/>
  <c r="AV699" i="1"/>
  <c r="AU699" i="1"/>
  <c r="AT699" i="1"/>
  <c r="AS699" i="1"/>
  <c r="AP699" i="1"/>
  <c r="AM699" i="1"/>
  <c r="AL699" i="1"/>
  <c r="AK699" i="1"/>
  <c r="AJ699" i="1"/>
  <c r="T699" i="1"/>
  <c r="Q699" i="1"/>
  <c r="P699" i="1"/>
  <c r="O699" i="1"/>
  <c r="N699" i="1"/>
  <c r="BB698" i="1"/>
  <c r="BA698" i="1"/>
  <c r="AZ698" i="1"/>
  <c r="AY698" i="1"/>
  <c r="AX698" i="1"/>
  <c r="AW698" i="1"/>
  <c r="AV698" i="1"/>
  <c r="AU698" i="1"/>
  <c r="AT698" i="1"/>
  <c r="AS698" i="1"/>
  <c r="AP698" i="1"/>
  <c r="AM698" i="1"/>
  <c r="AL698" i="1"/>
  <c r="AK698" i="1"/>
  <c r="AJ698" i="1"/>
  <c r="T698" i="1"/>
  <c r="Q698" i="1"/>
  <c r="P698" i="1"/>
  <c r="O698" i="1"/>
  <c r="N698" i="1"/>
  <c r="BB697" i="1"/>
  <c r="BA697" i="1"/>
  <c r="AZ697" i="1"/>
  <c r="AY697" i="1"/>
  <c r="AX697" i="1"/>
  <c r="AW697" i="1"/>
  <c r="AV697" i="1"/>
  <c r="AU697" i="1"/>
  <c r="AT697" i="1"/>
  <c r="AS697" i="1"/>
  <c r="AP697" i="1"/>
  <c r="AM697" i="1"/>
  <c r="AL697" i="1"/>
  <c r="AK697" i="1"/>
  <c r="AJ697" i="1"/>
  <c r="T697" i="1"/>
  <c r="Q697" i="1"/>
  <c r="P697" i="1"/>
  <c r="O697" i="1"/>
  <c r="N697" i="1"/>
  <c r="BB696" i="1"/>
  <c r="BA696" i="1"/>
  <c r="AZ696" i="1"/>
  <c r="AY696" i="1"/>
  <c r="AX696" i="1"/>
  <c r="AW696" i="1"/>
  <c r="AV696" i="1"/>
  <c r="AU696" i="1"/>
  <c r="AT696" i="1"/>
  <c r="AS696" i="1"/>
  <c r="AP696" i="1"/>
  <c r="AM696" i="1"/>
  <c r="AL696" i="1"/>
  <c r="AK696" i="1"/>
  <c r="AJ696" i="1"/>
  <c r="T696" i="1"/>
  <c r="Q696" i="1"/>
  <c r="P696" i="1"/>
  <c r="O696" i="1"/>
  <c r="N696" i="1"/>
  <c r="BB695" i="1"/>
  <c r="BA695" i="1"/>
  <c r="AZ695" i="1"/>
  <c r="AY695" i="1"/>
  <c r="AX695" i="1"/>
  <c r="AW695" i="1"/>
  <c r="AV695" i="1"/>
  <c r="AU695" i="1"/>
  <c r="AT695" i="1"/>
  <c r="AS695" i="1"/>
  <c r="AP695" i="1"/>
  <c r="AM695" i="1"/>
  <c r="AL695" i="1"/>
  <c r="AK695" i="1"/>
  <c r="AJ695" i="1"/>
  <c r="T695" i="1"/>
  <c r="Q695" i="1"/>
  <c r="P695" i="1"/>
  <c r="O695" i="1"/>
  <c r="N695" i="1"/>
  <c r="BB694" i="1"/>
  <c r="BA694" i="1"/>
  <c r="AZ694" i="1"/>
  <c r="AY694" i="1"/>
  <c r="AX694" i="1"/>
  <c r="AW694" i="1"/>
  <c r="AV694" i="1"/>
  <c r="AU694" i="1"/>
  <c r="AT694" i="1"/>
  <c r="AS694" i="1"/>
  <c r="AP694" i="1"/>
  <c r="AM694" i="1"/>
  <c r="AL694" i="1"/>
  <c r="AK694" i="1"/>
  <c r="AJ694" i="1"/>
  <c r="T694" i="1"/>
  <c r="Q694" i="1"/>
  <c r="P694" i="1"/>
  <c r="O694" i="1"/>
  <c r="N694" i="1"/>
  <c r="BB693" i="1"/>
  <c r="BA693" i="1"/>
  <c r="AZ693" i="1"/>
  <c r="AY693" i="1"/>
  <c r="AX693" i="1"/>
  <c r="AW693" i="1"/>
  <c r="AV693" i="1"/>
  <c r="AU693" i="1"/>
  <c r="AT693" i="1"/>
  <c r="AS693" i="1"/>
  <c r="AP693" i="1"/>
  <c r="AM693" i="1"/>
  <c r="AL693" i="1"/>
  <c r="AK693" i="1"/>
  <c r="AJ693" i="1"/>
  <c r="T693" i="1"/>
  <c r="Q693" i="1"/>
  <c r="P693" i="1"/>
  <c r="O693" i="1"/>
  <c r="N693" i="1"/>
  <c r="BB692" i="1"/>
  <c r="BA692" i="1"/>
  <c r="AZ692" i="1"/>
  <c r="AY692" i="1"/>
  <c r="AX692" i="1"/>
  <c r="AW692" i="1"/>
  <c r="AV692" i="1"/>
  <c r="AU692" i="1"/>
  <c r="AT692" i="1"/>
  <c r="AS692" i="1"/>
  <c r="AP692" i="1"/>
  <c r="AM692" i="1"/>
  <c r="AL692" i="1"/>
  <c r="AK692" i="1"/>
  <c r="AJ692" i="1"/>
  <c r="T692" i="1"/>
  <c r="Q692" i="1"/>
  <c r="P692" i="1"/>
  <c r="O692" i="1"/>
  <c r="N692" i="1"/>
  <c r="BB691" i="1"/>
  <c r="BA691" i="1"/>
  <c r="AZ691" i="1"/>
  <c r="AY691" i="1"/>
  <c r="AX691" i="1"/>
  <c r="AW691" i="1"/>
  <c r="AV691" i="1"/>
  <c r="AU691" i="1"/>
  <c r="AT691" i="1"/>
  <c r="AS691" i="1"/>
  <c r="AP691" i="1"/>
  <c r="AM691" i="1"/>
  <c r="AL691" i="1"/>
  <c r="AK691" i="1"/>
  <c r="AJ691" i="1"/>
  <c r="T691" i="1"/>
  <c r="Q691" i="1"/>
  <c r="P691" i="1"/>
  <c r="O691" i="1"/>
  <c r="N691" i="1"/>
  <c r="BB690" i="1"/>
  <c r="BA690" i="1"/>
  <c r="AZ690" i="1"/>
  <c r="AY690" i="1"/>
  <c r="AX690" i="1"/>
  <c r="AW690" i="1"/>
  <c r="AV690" i="1"/>
  <c r="AU690" i="1"/>
  <c r="AT690" i="1"/>
  <c r="AS690" i="1"/>
  <c r="AP690" i="1"/>
  <c r="AM690" i="1"/>
  <c r="AL690" i="1"/>
  <c r="AK690" i="1"/>
  <c r="AJ690" i="1"/>
  <c r="T690" i="1"/>
  <c r="Q690" i="1"/>
  <c r="P690" i="1"/>
  <c r="O690" i="1"/>
  <c r="N690" i="1"/>
  <c r="BB689" i="1"/>
  <c r="BA689" i="1"/>
  <c r="AZ689" i="1"/>
  <c r="AY689" i="1"/>
  <c r="AX689" i="1"/>
  <c r="AW689" i="1"/>
  <c r="AV689" i="1"/>
  <c r="AU689" i="1"/>
  <c r="AT689" i="1"/>
  <c r="AS689" i="1"/>
  <c r="AP689" i="1"/>
  <c r="AM689" i="1"/>
  <c r="AL689" i="1"/>
  <c r="AK689" i="1"/>
  <c r="AJ689" i="1"/>
  <c r="T689" i="1"/>
  <c r="Q689" i="1"/>
  <c r="P689" i="1"/>
  <c r="O689" i="1"/>
  <c r="N689" i="1"/>
  <c r="BB688" i="1"/>
  <c r="BA688" i="1"/>
  <c r="AZ688" i="1"/>
  <c r="AY688" i="1"/>
  <c r="AX688" i="1"/>
  <c r="AW688" i="1"/>
  <c r="AV688" i="1"/>
  <c r="AU688" i="1"/>
  <c r="AT688" i="1"/>
  <c r="AS688" i="1"/>
  <c r="AP688" i="1"/>
  <c r="AM688" i="1"/>
  <c r="AL688" i="1"/>
  <c r="AK688" i="1"/>
  <c r="AJ688" i="1"/>
  <c r="T688" i="1"/>
  <c r="Q688" i="1"/>
  <c r="P688" i="1"/>
  <c r="O688" i="1"/>
  <c r="N688" i="1"/>
  <c r="BB687" i="1"/>
  <c r="BA687" i="1"/>
  <c r="AZ687" i="1"/>
  <c r="AY687" i="1"/>
  <c r="AX687" i="1"/>
  <c r="AW687" i="1"/>
  <c r="AV687" i="1"/>
  <c r="AU687" i="1"/>
  <c r="AT687" i="1"/>
  <c r="AS687" i="1"/>
  <c r="AP687" i="1"/>
  <c r="AM687" i="1"/>
  <c r="AL687" i="1"/>
  <c r="AK687" i="1"/>
  <c r="AJ687" i="1"/>
  <c r="T687" i="1"/>
  <c r="Q687" i="1"/>
  <c r="P687" i="1"/>
  <c r="O687" i="1"/>
  <c r="N687" i="1"/>
  <c r="BB686" i="1"/>
  <c r="BA686" i="1"/>
  <c r="AZ686" i="1"/>
  <c r="AY686" i="1"/>
  <c r="AX686" i="1"/>
  <c r="AW686" i="1"/>
  <c r="AV686" i="1"/>
  <c r="AU686" i="1"/>
  <c r="AT686" i="1"/>
  <c r="AS686" i="1"/>
  <c r="AP686" i="1"/>
  <c r="AM686" i="1"/>
  <c r="AL686" i="1"/>
  <c r="AK686" i="1"/>
  <c r="AJ686" i="1"/>
  <c r="T686" i="1"/>
  <c r="Q686" i="1"/>
  <c r="P686" i="1"/>
  <c r="O686" i="1"/>
  <c r="N686" i="1"/>
  <c r="BB685" i="1"/>
  <c r="BA685" i="1"/>
  <c r="AZ685" i="1"/>
  <c r="AY685" i="1"/>
  <c r="AX685" i="1"/>
  <c r="AW685" i="1"/>
  <c r="AV685" i="1"/>
  <c r="AU685" i="1"/>
  <c r="AT685" i="1"/>
  <c r="AS685" i="1"/>
  <c r="AP685" i="1"/>
  <c r="AM685" i="1"/>
  <c r="AL685" i="1"/>
  <c r="AK685" i="1"/>
  <c r="AJ685" i="1"/>
  <c r="T685" i="1"/>
  <c r="Q685" i="1"/>
  <c r="P685" i="1"/>
  <c r="O685" i="1"/>
  <c r="N685" i="1"/>
  <c r="BB684" i="1"/>
  <c r="BA684" i="1"/>
  <c r="AZ684" i="1"/>
  <c r="AY684" i="1"/>
  <c r="AX684" i="1"/>
  <c r="AW684" i="1"/>
  <c r="AV684" i="1"/>
  <c r="AU684" i="1"/>
  <c r="AT684" i="1"/>
  <c r="AS684" i="1"/>
  <c r="AP684" i="1"/>
  <c r="AM684" i="1"/>
  <c r="AL684" i="1"/>
  <c r="AK684" i="1"/>
  <c r="AJ684" i="1"/>
  <c r="T684" i="1"/>
  <c r="Q684" i="1"/>
  <c r="P684" i="1"/>
  <c r="O684" i="1"/>
  <c r="N684" i="1"/>
  <c r="BB683" i="1"/>
  <c r="BA683" i="1"/>
  <c r="AZ683" i="1"/>
  <c r="AY683" i="1"/>
  <c r="AX683" i="1"/>
  <c r="AW683" i="1"/>
  <c r="AV683" i="1"/>
  <c r="AU683" i="1"/>
  <c r="AT683" i="1"/>
  <c r="AS683" i="1"/>
  <c r="AP683" i="1"/>
  <c r="AM683" i="1"/>
  <c r="AL683" i="1"/>
  <c r="AK683" i="1"/>
  <c r="AJ683" i="1"/>
  <c r="T683" i="1"/>
  <c r="Q683" i="1"/>
  <c r="P683" i="1"/>
  <c r="O683" i="1"/>
  <c r="N683" i="1"/>
  <c r="BB682" i="1"/>
  <c r="BA682" i="1"/>
  <c r="AZ682" i="1"/>
  <c r="AY682" i="1"/>
  <c r="AX682" i="1"/>
  <c r="AW682" i="1"/>
  <c r="AV682" i="1"/>
  <c r="AU682" i="1"/>
  <c r="AT682" i="1"/>
  <c r="AS682" i="1"/>
  <c r="AP682" i="1"/>
  <c r="AM682" i="1"/>
  <c r="AL682" i="1"/>
  <c r="AK682" i="1"/>
  <c r="AJ682" i="1"/>
  <c r="T682" i="1"/>
  <c r="Q682" i="1"/>
  <c r="P682" i="1"/>
  <c r="O682" i="1"/>
  <c r="N682" i="1"/>
  <c r="BB681" i="1"/>
  <c r="BA681" i="1"/>
  <c r="AZ681" i="1"/>
  <c r="AY681" i="1"/>
  <c r="AX681" i="1"/>
  <c r="AW681" i="1"/>
  <c r="AV681" i="1"/>
  <c r="AU681" i="1"/>
  <c r="AT681" i="1"/>
  <c r="AS681" i="1"/>
  <c r="AP681" i="1"/>
  <c r="AM681" i="1"/>
  <c r="AL681" i="1"/>
  <c r="AK681" i="1"/>
  <c r="AJ681" i="1"/>
  <c r="T681" i="1"/>
  <c r="Q681" i="1"/>
  <c r="P681" i="1"/>
  <c r="O681" i="1"/>
  <c r="N681" i="1"/>
  <c r="BB680" i="1"/>
  <c r="BA680" i="1"/>
  <c r="AZ680" i="1"/>
  <c r="AY680" i="1"/>
  <c r="AX680" i="1"/>
  <c r="AW680" i="1"/>
  <c r="AV680" i="1"/>
  <c r="AU680" i="1"/>
  <c r="AT680" i="1"/>
  <c r="AS680" i="1"/>
  <c r="AP680" i="1"/>
  <c r="AM680" i="1"/>
  <c r="AL680" i="1"/>
  <c r="AK680" i="1"/>
  <c r="AJ680" i="1"/>
  <c r="T680" i="1"/>
  <c r="Q680" i="1"/>
  <c r="P680" i="1"/>
  <c r="O680" i="1"/>
  <c r="N680" i="1"/>
  <c r="BB679" i="1"/>
  <c r="BA679" i="1"/>
  <c r="AZ679" i="1"/>
  <c r="AY679" i="1"/>
  <c r="AX679" i="1"/>
  <c r="AW679" i="1"/>
  <c r="AV679" i="1"/>
  <c r="AU679" i="1"/>
  <c r="AT679" i="1"/>
  <c r="AS679" i="1"/>
  <c r="AP679" i="1"/>
  <c r="AM679" i="1"/>
  <c r="AL679" i="1"/>
  <c r="AK679" i="1"/>
  <c r="AJ679" i="1"/>
  <c r="T679" i="1"/>
  <c r="Q679" i="1"/>
  <c r="P679" i="1"/>
  <c r="O679" i="1"/>
  <c r="N679" i="1"/>
  <c r="BB678" i="1"/>
  <c r="BA678" i="1"/>
  <c r="AZ678" i="1"/>
  <c r="AY678" i="1"/>
  <c r="AX678" i="1"/>
  <c r="AW678" i="1"/>
  <c r="AV678" i="1"/>
  <c r="AU678" i="1"/>
  <c r="AT678" i="1"/>
  <c r="AS678" i="1"/>
  <c r="AP678" i="1"/>
  <c r="AM678" i="1"/>
  <c r="AL678" i="1"/>
  <c r="AK678" i="1"/>
  <c r="AJ678" i="1"/>
  <c r="T678" i="1"/>
  <c r="Q678" i="1"/>
  <c r="P678" i="1"/>
  <c r="O678" i="1"/>
  <c r="N678" i="1"/>
  <c r="BB677" i="1"/>
  <c r="BA677" i="1"/>
  <c r="AZ677" i="1"/>
  <c r="AY677" i="1"/>
  <c r="AX677" i="1"/>
  <c r="AW677" i="1"/>
  <c r="AV677" i="1"/>
  <c r="AU677" i="1"/>
  <c r="AT677" i="1"/>
  <c r="AS677" i="1"/>
  <c r="AP677" i="1"/>
  <c r="AM677" i="1"/>
  <c r="AL677" i="1"/>
  <c r="AK677" i="1"/>
  <c r="AJ677" i="1"/>
  <c r="T677" i="1"/>
  <c r="Q677" i="1"/>
  <c r="P677" i="1"/>
  <c r="O677" i="1"/>
  <c r="N677" i="1"/>
  <c r="BB676" i="1"/>
  <c r="BA676" i="1"/>
  <c r="AZ676" i="1"/>
  <c r="AY676" i="1"/>
  <c r="AX676" i="1"/>
  <c r="AW676" i="1"/>
  <c r="AV676" i="1"/>
  <c r="AU676" i="1"/>
  <c r="AT676" i="1"/>
  <c r="AS676" i="1"/>
  <c r="AP676" i="1"/>
  <c r="AM676" i="1"/>
  <c r="AL676" i="1"/>
  <c r="AK676" i="1"/>
  <c r="AJ676" i="1"/>
  <c r="T676" i="1"/>
  <c r="Q676" i="1"/>
  <c r="P676" i="1"/>
  <c r="O676" i="1"/>
  <c r="N676" i="1"/>
  <c r="BB675" i="1"/>
  <c r="BA675" i="1"/>
  <c r="AZ675" i="1"/>
  <c r="AY675" i="1"/>
  <c r="AX675" i="1"/>
  <c r="AW675" i="1"/>
  <c r="AV675" i="1"/>
  <c r="AU675" i="1"/>
  <c r="AT675" i="1"/>
  <c r="AS675" i="1"/>
  <c r="AP675" i="1"/>
  <c r="AM675" i="1"/>
  <c r="AL675" i="1"/>
  <c r="AK675" i="1"/>
  <c r="AJ675" i="1"/>
  <c r="T675" i="1"/>
  <c r="Q675" i="1"/>
  <c r="P675" i="1"/>
  <c r="O675" i="1"/>
  <c r="N675" i="1"/>
  <c r="BB674" i="1"/>
  <c r="BA674" i="1"/>
  <c r="AZ674" i="1"/>
  <c r="AY674" i="1"/>
  <c r="AX674" i="1"/>
  <c r="AW674" i="1"/>
  <c r="AV674" i="1"/>
  <c r="AU674" i="1"/>
  <c r="AT674" i="1"/>
  <c r="AS674" i="1"/>
  <c r="AP674" i="1"/>
  <c r="AM674" i="1"/>
  <c r="AL674" i="1"/>
  <c r="AK674" i="1"/>
  <c r="AJ674" i="1"/>
  <c r="T674" i="1"/>
  <c r="Q674" i="1"/>
  <c r="P674" i="1"/>
  <c r="O674" i="1"/>
  <c r="N674" i="1"/>
  <c r="BB673" i="1"/>
  <c r="BA673" i="1"/>
  <c r="AZ673" i="1"/>
  <c r="AY673" i="1"/>
  <c r="AX673" i="1"/>
  <c r="AW673" i="1"/>
  <c r="AV673" i="1"/>
  <c r="AU673" i="1"/>
  <c r="AT673" i="1"/>
  <c r="AS673" i="1"/>
  <c r="AP673" i="1"/>
  <c r="AM673" i="1"/>
  <c r="AL673" i="1"/>
  <c r="AK673" i="1"/>
  <c r="AJ673" i="1"/>
  <c r="T673" i="1"/>
  <c r="Q673" i="1"/>
  <c r="P673" i="1"/>
  <c r="O673" i="1"/>
  <c r="N673" i="1"/>
  <c r="BB672" i="1"/>
  <c r="BA672" i="1"/>
  <c r="AZ672" i="1"/>
  <c r="AY672" i="1"/>
  <c r="AX672" i="1"/>
  <c r="AW672" i="1"/>
  <c r="AV672" i="1"/>
  <c r="AU672" i="1"/>
  <c r="AT672" i="1"/>
  <c r="AS672" i="1"/>
  <c r="AP672" i="1"/>
  <c r="AM672" i="1"/>
  <c r="AL672" i="1"/>
  <c r="AK672" i="1"/>
  <c r="AJ672" i="1"/>
  <c r="T672" i="1"/>
  <c r="Q672" i="1"/>
  <c r="P672" i="1"/>
  <c r="O672" i="1"/>
  <c r="N672" i="1"/>
  <c r="BB671" i="1"/>
  <c r="BA671" i="1"/>
  <c r="AZ671" i="1"/>
  <c r="AY671" i="1"/>
  <c r="AX671" i="1"/>
  <c r="AW671" i="1"/>
  <c r="AV671" i="1"/>
  <c r="AU671" i="1"/>
  <c r="AT671" i="1"/>
  <c r="AS671" i="1"/>
  <c r="AP671" i="1"/>
  <c r="AM671" i="1"/>
  <c r="AL671" i="1"/>
  <c r="AK671" i="1"/>
  <c r="AJ671" i="1"/>
  <c r="T671" i="1"/>
  <c r="Q671" i="1"/>
  <c r="P671" i="1"/>
  <c r="O671" i="1"/>
  <c r="N671" i="1"/>
  <c r="BB670" i="1"/>
  <c r="BA670" i="1"/>
  <c r="AZ670" i="1"/>
  <c r="AY670" i="1"/>
  <c r="AX670" i="1"/>
  <c r="AW670" i="1"/>
  <c r="AV670" i="1"/>
  <c r="AU670" i="1"/>
  <c r="AT670" i="1"/>
  <c r="AS670" i="1"/>
  <c r="AP670" i="1"/>
  <c r="AM670" i="1"/>
  <c r="AL670" i="1"/>
  <c r="AK670" i="1"/>
  <c r="AJ670" i="1"/>
  <c r="T670" i="1"/>
  <c r="Q670" i="1"/>
  <c r="P670" i="1"/>
  <c r="O670" i="1"/>
  <c r="N670" i="1"/>
  <c r="BB669" i="1"/>
  <c r="BA669" i="1"/>
  <c r="AZ669" i="1"/>
  <c r="AY669" i="1"/>
  <c r="AX669" i="1"/>
  <c r="AW669" i="1"/>
  <c r="AV669" i="1"/>
  <c r="AU669" i="1"/>
  <c r="AT669" i="1"/>
  <c r="AS669" i="1"/>
  <c r="AP669" i="1"/>
  <c r="AM669" i="1"/>
  <c r="AL669" i="1"/>
  <c r="AK669" i="1"/>
  <c r="AJ669" i="1"/>
  <c r="T669" i="1"/>
  <c r="Q669" i="1"/>
  <c r="P669" i="1"/>
  <c r="O669" i="1"/>
  <c r="N669" i="1"/>
  <c r="BB668" i="1"/>
  <c r="BA668" i="1"/>
  <c r="AZ668" i="1"/>
  <c r="AY668" i="1"/>
  <c r="AX668" i="1"/>
  <c r="AW668" i="1"/>
  <c r="AV668" i="1"/>
  <c r="AU668" i="1"/>
  <c r="AT668" i="1"/>
  <c r="AS668" i="1"/>
  <c r="AP668" i="1"/>
  <c r="AM668" i="1"/>
  <c r="AL668" i="1"/>
  <c r="AK668" i="1"/>
  <c r="AJ668" i="1"/>
  <c r="T668" i="1"/>
  <c r="Q668" i="1"/>
  <c r="P668" i="1"/>
  <c r="O668" i="1"/>
  <c r="N668" i="1"/>
  <c r="BB667" i="1"/>
  <c r="BA667" i="1"/>
  <c r="AZ667" i="1"/>
  <c r="AY667" i="1"/>
  <c r="AX667" i="1"/>
  <c r="AW667" i="1"/>
  <c r="AV667" i="1"/>
  <c r="AU667" i="1"/>
  <c r="AT667" i="1"/>
  <c r="AS667" i="1"/>
  <c r="AP667" i="1"/>
  <c r="AM667" i="1"/>
  <c r="AL667" i="1"/>
  <c r="AK667" i="1"/>
  <c r="AJ667" i="1"/>
  <c r="T667" i="1"/>
  <c r="Q667" i="1"/>
  <c r="P667" i="1"/>
  <c r="O667" i="1"/>
  <c r="N667" i="1"/>
  <c r="BB666" i="1"/>
  <c r="BA666" i="1"/>
  <c r="AZ666" i="1"/>
  <c r="AY666" i="1"/>
  <c r="AX666" i="1"/>
  <c r="AW666" i="1"/>
  <c r="AV666" i="1"/>
  <c r="AU666" i="1"/>
  <c r="AT666" i="1"/>
  <c r="AS666" i="1"/>
  <c r="AP666" i="1"/>
  <c r="AM666" i="1"/>
  <c r="AL666" i="1"/>
  <c r="AK666" i="1"/>
  <c r="AJ666" i="1"/>
  <c r="T666" i="1"/>
  <c r="Q666" i="1"/>
  <c r="P666" i="1"/>
  <c r="O666" i="1"/>
  <c r="N666" i="1"/>
  <c r="BB665" i="1"/>
  <c r="BA665" i="1"/>
  <c r="AZ665" i="1"/>
  <c r="AY665" i="1"/>
  <c r="AX665" i="1"/>
  <c r="AW665" i="1"/>
  <c r="AV665" i="1"/>
  <c r="AU665" i="1"/>
  <c r="AT665" i="1"/>
  <c r="AS665" i="1"/>
  <c r="AP665" i="1"/>
  <c r="AM665" i="1"/>
  <c r="AL665" i="1"/>
  <c r="AK665" i="1"/>
  <c r="AJ665" i="1"/>
  <c r="T665" i="1"/>
  <c r="Q665" i="1"/>
  <c r="P665" i="1"/>
  <c r="O665" i="1"/>
  <c r="N665" i="1"/>
  <c r="BB664" i="1"/>
  <c r="BA664" i="1"/>
  <c r="AZ664" i="1"/>
  <c r="AY664" i="1"/>
  <c r="AX664" i="1"/>
  <c r="AW664" i="1"/>
  <c r="AV664" i="1"/>
  <c r="AU664" i="1"/>
  <c r="AT664" i="1"/>
  <c r="AS664" i="1"/>
  <c r="AP664" i="1"/>
  <c r="AM664" i="1"/>
  <c r="AL664" i="1"/>
  <c r="AK664" i="1"/>
  <c r="AJ664" i="1"/>
  <c r="T664" i="1"/>
  <c r="Q664" i="1"/>
  <c r="P664" i="1"/>
  <c r="O664" i="1"/>
  <c r="N664" i="1"/>
  <c r="BB663" i="1"/>
  <c r="BA663" i="1"/>
  <c r="AZ663" i="1"/>
  <c r="AY663" i="1"/>
  <c r="AX663" i="1"/>
  <c r="AW663" i="1"/>
  <c r="AV663" i="1"/>
  <c r="AU663" i="1"/>
  <c r="AT663" i="1"/>
  <c r="AS663" i="1"/>
  <c r="AP663" i="1"/>
  <c r="AM663" i="1"/>
  <c r="AL663" i="1"/>
  <c r="AK663" i="1"/>
  <c r="AJ663" i="1"/>
  <c r="T663" i="1"/>
  <c r="Q663" i="1"/>
  <c r="P663" i="1"/>
  <c r="O663" i="1"/>
  <c r="N663" i="1"/>
  <c r="BB662" i="1"/>
  <c r="BA662" i="1"/>
  <c r="AZ662" i="1"/>
  <c r="AY662" i="1"/>
  <c r="AX662" i="1"/>
  <c r="AW662" i="1"/>
  <c r="AV662" i="1"/>
  <c r="AU662" i="1"/>
  <c r="AT662" i="1"/>
  <c r="AS662" i="1"/>
  <c r="AP662" i="1"/>
  <c r="AM662" i="1"/>
  <c r="AL662" i="1"/>
  <c r="AK662" i="1"/>
  <c r="AJ662" i="1"/>
  <c r="T662" i="1"/>
  <c r="Q662" i="1"/>
  <c r="P662" i="1"/>
  <c r="O662" i="1"/>
  <c r="N662" i="1"/>
  <c r="BB661" i="1"/>
  <c r="BA661" i="1"/>
  <c r="AZ661" i="1"/>
  <c r="AY661" i="1"/>
  <c r="AX661" i="1"/>
  <c r="AW661" i="1"/>
  <c r="AV661" i="1"/>
  <c r="AU661" i="1"/>
  <c r="AT661" i="1"/>
  <c r="AS661" i="1"/>
  <c r="AP661" i="1"/>
  <c r="AM661" i="1"/>
  <c r="AL661" i="1"/>
  <c r="AK661" i="1"/>
  <c r="AJ661" i="1"/>
  <c r="T661" i="1"/>
  <c r="Q661" i="1"/>
  <c r="P661" i="1"/>
  <c r="O661" i="1"/>
  <c r="N661" i="1"/>
  <c r="BB660" i="1"/>
  <c r="BA660" i="1"/>
  <c r="AZ660" i="1"/>
  <c r="AY660" i="1"/>
  <c r="AX660" i="1"/>
  <c r="AW660" i="1"/>
  <c r="AV660" i="1"/>
  <c r="AU660" i="1"/>
  <c r="AT660" i="1"/>
  <c r="AS660" i="1"/>
  <c r="AP660" i="1"/>
  <c r="AM660" i="1"/>
  <c r="AL660" i="1"/>
  <c r="AK660" i="1"/>
  <c r="AJ660" i="1"/>
  <c r="T660" i="1"/>
  <c r="Q660" i="1"/>
  <c r="P660" i="1"/>
  <c r="O660" i="1"/>
  <c r="N660" i="1"/>
  <c r="BB659" i="1"/>
  <c r="BA659" i="1"/>
  <c r="AZ659" i="1"/>
  <c r="AY659" i="1"/>
  <c r="AX659" i="1"/>
  <c r="AW659" i="1"/>
  <c r="AV659" i="1"/>
  <c r="AU659" i="1"/>
  <c r="AT659" i="1"/>
  <c r="AS659" i="1"/>
  <c r="AP659" i="1"/>
  <c r="AM659" i="1"/>
  <c r="AL659" i="1"/>
  <c r="AK659" i="1"/>
  <c r="AJ659" i="1"/>
  <c r="T659" i="1"/>
  <c r="Q659" i="1"/>
  <c r="P659" i="1"/>
  <c r="O659" i="1"/>
  <c r="N659" i="1"/>
  <c r="BB658" i="1"/>
  <c r="BA658" i="1"/>
  <c r="AZ658" i="1"/>
  <c r="AY658" i="1"/>
  <c r="AX658" i="1"/>
  <c r="AW658" i="1"/>
  <c r="AV658" i="1"/>
  <c r="AU658" i="1"/>
  <c r="AT658" i="1"/>
  <c r="AS658" i="1"/>
  <c r="AP658" i="1"/>
  <c r="AM658" i="1"/>
  <c r="AL658" i="1"/>
  <c r="AK658" i="1"/>
  <c r="AJ658" i="1"/>
  <c r="T658" i="1"/>
  <c r="Q658" i="1"/>
  <c r="P658" i="1"/>
  <c r="O658" i="1"/>
  <c r="N658" i="1"/>
  <c r="BB657" i="1"/>
  <c r="BA657" i="1"/>
  <c r="AZ657" i="1"/>
  <c r="AY657" i="1"/>
  <c r="AX657" i="1"/>
  <c r="AW657" i="1"/>
  <c r="AV657" i="1"/>
  <c r="AU657" i="1"/>
  <c r="AT657" i="1"/>
  <c r="AS657" i="1"/>
  <c r="AP657" i="1"/>
  <c r="AM657" i="1"/>
  <c r="AL657" i="1"/>
  <c r="AK657" i="1"/>
  <c r="AJ657" i="1"/>
  <c r="T657" i="1"/>
  <c r="Q657" i="1"/>
  <c r="P657" i="1"/>
  <c r="O657" i="1"/>
  <c r="N657" i="1"/>
  <c r="BB656" i="1"/>
  <c r="BA656" i="1"/>
  <c r="AZ656" i="1"/>
  <c r="AY656" i="1"/>
  <c r="AX656" i="1"/>
  <c r="AW656" i="1"/>
  <c r="AV656" i="1"/>
  <c r="AU656" i="1"/>
  <c r="AT656" i="1"/>
  <c r="AS656" i="1"/>
  <c r="AP656" i="1"/>
  <c r="AM656" i="1"/>
  <c r="AL656" i="1"/>
  <c r="AK656" i="1"/>
  <c r="AJ656" i="1"/>
  <c r="T656" i="1"/>
  <c r="Q656" i="1"/>
  <c r="P656" i="1"/>
  <c r="O656" i="1"/>
  <c r="N656" i="1"/>
  <c r="BB655" i="1"/>
  <c r="BA655" i="1"/>
  <c r="AZ655" i="1"/>
  <c r="AY655" i="1"/>
  <c r="AX655" i="1"/>
  <c r="AW655" i="1"/>
  <c r="AV655" i="1"/>
  <c r="AU655" i="1"/>
  <c r="AT655" i="1"/>
  <c r="AS655" i="1"/>
  <c r="AP655" i="1"/>
  <c r="AM655" i="1"/>
  <c r="AL655" i="1"/>
  <c r="AK655" i="1"/>
  <c r="AJ655" i="1"/>
  <c r="T655" i="1"/>
  <c r="Q655" i="1"/>
  <c r="P655" i="1"/>
  <c r="O655" i="1"/>
  <c r="N655" i="1"/>
  <c r="BB654" i="1"/>
  <c r="BA654" i="1"/>
  <c r="AZ654" i="1"/>
  <c r="AY654" i="1"/>
  <c r="AX654" i="1"/>
  <c r="AW654" i="1"/>
  <c r="AV654" i="1"/>
  <c r="AU654" i="1"/>
  <c r="AT654" i="1"/>
  <c r="AS654" i="1"/>
  <c r="AP654" i="1"/>
  <c r="AM654" i="1"/>
  <c r="AL654" i="1"/>
  <c r="AK654" i="1"/>
  <c r="AJ654" i="1"/>
  <c r="T654" i="1"/>
  <c r="Q654" i="1"/>
  <c r="P654" i="1"/>
  <c r="O654" i="1"/>
  <c r="N654" i="1"/>
  <c r="BB653" i="1"/>
  <c r="BA653" i="1"/>
  <c r="AZ653" i="1"/>
  <c r="AY653" i="1"/>
  <c r="AX653" i="1"/>
  <c r="AW653" i="1"/>
  <c r="AV653" i="1"/>
  <c r="AU653" i="1"/>
  <c r="AT653" i="1"/>
  <c r="AS653" i="1"/>
  <c r="AP653" i="1"/>
  <c r="AM653" i="1"/>
  <c r="AL653" i="1"/>
  <c r="AK653" i="1"/>
  <c r="AJ653" i="1"/>
  <c r="T653" i="1"/>
  <c r="Q653" i="1"/>
  <c r="P653" i="1"/>
  <c r="O653" i="1"/>
  <c r="N653" i="1"/>
  <c r="BB652" i="1"/>
  <c r="BA652" i="1"/>
  <c r="AZ652" i="1"/>
  <c r="AY652" i="1"/>
  <c r="AX652" i="1"/>
  <c r="AW652" i="1"/>
  <c r="AV652" i="1"/>
  <c r="AU652" i="1"/>
  <c r="AT652" i="1"/>
  <c r="AS652" i="1"/>
  <c r="AP652" i="1"/>
  <c r="AM652" i="1"/>
  <c r="AL652" i="1"/>
  <c r="AK652" i="1"/>
  <c r="AJ652" i="1"/>
  <c r="T652" i="1"/>
  <c r="Q652" i="1"/>
  <c r="P652" i="1"/>
  <c r="O652" i="1"/>
  <c r="N652" i="1"/>
  <c r="BB651" i="1"/>
  <c r="BA651" i="1"/>
  <c r="AZ651" i="1"/>
  <c r="AY651" i="1"/>
  <c r="AX651" i="1"/>
  <c r="AW651" i="1"/>
  <c r="AV651" i="1"/>
  <c r="AU651" i="1"/>
  <c r="AT651" i="1"/>
  <c r="AS651" i="1"/>
  <c r="AP651" i="1"/>
  <c r="AM651" i="1"/>
  <c r="AL651" i="1"/>
  <c r="AK651" i="1"/>
  <c r="AJ651" i="1"/>
  <c r="T651" i="1"/>
  <c r="Q651" i="1"/>
  <c r="P651" i="1"/>
  <c r="O651" i="1"/>
  <c r="N651" i="1"/>
  <c r="BB650" i="1"/>
  <c r="BA650" i="1"/>
  <c r="AZ650" i="1"/>
  <c r="AY650" i="1"/>
  <c r="AX650" i="1"/>
  <c r="AW650" i="1"/>
  <c r="AV650" i="1"/>
  <c r="AU650" i="1"/>
  <c r="AT650" i="1"/>
  <c r="AS650" i="1"/>
  <c r="AP650" i="1"/>
  <c r="AM650" i="1"/>
  <c r="AL650" i="1"/>
  <c r="AK650" i="1"/>
  <c r="AJ650" i="1"/>
  <c r="T650" i="1"/>
  <c r="Q650" i="1"/>
  <c r="P650" i="1"/>
  <c r="O650" i="1"/>
  <c r="N650" i="1"/>
  <c r="BB649" i="1"/>
  <c r="BA649" i="1"/>
  <c r="AZ649" i="1"/>
  <c r="AY649" i="1"/>
  <c r="AX649" i="1"/>
  <c r="AW649" i="1"/>
  <c r="AV649" i="1"/>
  <c r="AU649" i="1"/>
  <c r="AT649" i="1"/>
  <c r="AS649" i="1"/>
  <c r="AP649" i="1"/>
  <c r="AM649" i="1"/>
  <c r="AL649" i="1"/>
  <c r="AK649" i="1"/>
  <c r="AJ649" i="1"/>
  <c r="T649" i="1"/>
  <c r="Q649" i="1"/>
  <c r="P649" i="1"/>
  <c r="O649" i="1"/>
  <c r="N649" i="1"/>
  <c r="BB648" i="1"/>
  <c r="BA648" i="1"/>
  <c r="AZ648" i="1"/>
  <c r="AY648" i="1"/>
  <c r="AX648" i="1"/>
  <c r="AW648" i="1"/>
  <c r="AV648" i="1"/>
  <c r="AU648" i="1"/>
  <c r="AT648" i="1"/>
  <c r="AS648" i="1"/>
  <c r="AP648" i="1"/>
  <c r="AM648" i="1"/>
  <c r="AL648" i="1"/>
  <c r="AK648" i="1"/>
  <c r="AJ648" i="1"/>
  <c r="T648" i="1"/>
  <c r="Q648" i="1"/>
  <c r="P648" i="1"/>
  <c r="O648" i="1"/>
  <c r="N648" i="1"/>
  <c r="BB647" i="1"/>
  <c r="BA647" i="1"/>
  <c r="AZ647" i="1"/>
  <c r="AY647" i="1"/>
  <c r="AX647" i="1"/>
  <c r="AW647" i="1"/>
  <c r="AV647" i="1"/>
  <c r="AU647" i="1"/>
  <c r="AT647" i="1"/>
  <c r="AS647" i="1"/>
  <c r="AP647" i="1"/>
  <c r="AM647" i="1"/>
  <c r="AL647" i="1"/>
  <c r="AK647" i="1"/>
  <c r="AJ647" i="1"/>
  <c r="T647" i="1"/>
  <c r="Q647" i="1"/>
  <c r="P647" i="1"/>
  <c r="O647" i="1"/>
  <c r="N647" i="1"/>
  <c r="BB646" i="1"/>
  <c r="BA646" i="1"/>
  <c r="AZ646" i="1"/>
  <c r="AY646" i="1"/>
  <c r="AX646" i="1"/>
  <c r="AW646" i="1"/>
  <c r="AV646" i="1"/>
  <c r="AU646" i="1"/>
  <c r="AT646" i="1"/>
  <c r="AS646" i="1"/>
  <c r="AP646" i="1"/>
  <c r="AM646" i="1"/>
  <c r="AL646" i="1"/>
  <c r="AK646" i="1"/>
  <c r="AJ646" i="1"/>
  <c r="T646" i="1"/>
  <c r="Q646" i="1"/>
  <c r="P646" i="1"/>
  <c r="O646" i="1"/>
  <c r="N646" i="1"/>
  <c r="BB645" i="1"/>
  <c r="BA645" i="1"/>
  <c r="AZ645" i="1"/>
  <c r="AY645" i="1"/>
  <c r="AX645" i="1"/>
  <c r="AW645" i="1"/>
  <c r="AV645" i="1"/>
  <c r="AU645" i="1"/>
  <c r="AT645" i="1"/>
  <c r="AS645" i="1"/>
  <c r="AP645" i="1"/>
  <c r="AM645" i="1"/>
  <c r="AL645" i="1"/>
  <c r="AK645" i="1"/>
  <c r="AJ645" i="1"/>
  <c r="T645" i="1"/>
  <c r="Q645" i="1"/>
  <c r="P645" i="1"/>
  <c r="O645" i="1"/>
  <c r="N645" i="1"/>
  <c r="BB644" i="1"/>
  <c r="BA644" i="1"/>
  <c r="AZ644" i="1"/>
  <c r="AY644" i="1"/>
  <c r="AX644" i="1"/>
  <c r="AW644" i="1"/>
  <c r="AV644" i="1"/>
  <c r="AU644" i="1"/>
  <c r="AT644" i="1"/>
  <c r="AS644" i="1"/>
  <c r="AP644" i="1"/>
  <c r="AM644" i="1"/>
  <c r="AL644" i="1"/>
  <c r="AK644" i="1"/>
  <c r="AJ644" i="1"/>
  <c r="T644" i="1"/>
  <c r="Q644" i="1"/>
  <c r="P644" i="1"/>
  <c r="O644" i="1"/>
  <c r="N644" i="1"/>
  <c r="BB643" i="1"/>
  <c r="BA643" i="1"/>
  <c r="AZ643" i="1"/>
  <c r="AY643" i="1"/>
  <c r="AX643" i="1"/>
  <c r="AW643" i="1"/>
  <c r="AV643" i="1"/>
  <c r="AU643" i="1"/>
  <c r="AT643" i="1"/>
  <c r="AS643" i="1"/>
  <c r="AP643" i="1"/>
  <c r="AM643" i="1"/>
  <c r="AL643" i="1"/>
  <c r="AK643" i="1"/>
  <c r="AJ643" i="1"/>
  <c r="T643" i="1"/>
  <c r="Q643" i="1"/>
  <c r="P643" i="1"/>
  <c r="O643" i="1"/>
  <c r="N643" i="1"/>
  <c r="BB642" i="1"/>
  <c r="BA642" i="1"/>
  <c r="AZ642" i="1"/>
  <c r="AY642" i="1"/>
  <c r="AX642" i="1"/>
  <c r="AW642" i="1"/>
  <c r="AV642" i="1"/>
  <c r="AU642" i="1"/>
  <c r="AT642" i="1"/>
  <c r="AS642" i="1"/>
  <c r="AP642" i="1"/>
  <c r="AM642" i="1"/>
  <c r="AL642" i="1"/>
  <c r="AK642" i="1"/>
  <c r="AJ642" i="1"/>
  <c r="T642" i="1"/>
  <c r="Q642" i="1"/>
  <c r="P642" i="1"/>
  <c r="O642" i="1"/>
  <c r="N642" i="1"/>
  <c r="BB641" i="1"/>
  <c r="BA641" i="1"/>
  <c r="AZ641" i="1"/>
  <c r="AY641" i="1"/>
  <c r="AX641" i="1"/>
  <c r="AW641" i="1"/>
  <c r="AV641" i="1"/>
  <c r="AU641" i="1"/>
  <c r="AT641" i="1"/>
  <c r="AS641" i="1"/>
  <c r="AP641" i="1"/>
  <c r="AM641" i="1"/>
  <c r="AL641" i="1"/>
  <c r="AK641" i="1"/>
  <c r="AJ641" i="1"/>
  <c r="T641" i="1"/>
  <c r="Q641" i="1"/>
  <c r="P641" i="1"/>
  <c r="O641" i="1"/>
  <c r="N641" i="1"/>
  <c r="BB640" i="1"/>
  <c r="BA640" i="1"/>
  <c r="AZ640" i="1"/>
  <c r="AY640" i="1"/>
  <c r="AX640" i="1"/>
  <c r="AW640" i="1"/>
  <c r="AV640" i="1"/>
  <c r="AU640" i="1"/>
  <c r="AT640" i="1"/>
  <c r="AS640" i="1"/>
  <c r="AP640" i="1"/>
  <c r="AM640" i="1"/>
  <c r="AL640" i="1"/>
  <c r="AK640" i="1"/>
  <c r="AJ640" i="1"/>
  <c r="T640" i="1"/>
  <c r="Q640" i="1"/>
  <c r="P640" i="1"/>
  <c r="O640" i="1"/>
  <c r="N640" i="1"/>
  <c r="BB639" i="1"/>
  <c r="BA639" i="1"/>
  <c r="AZ639" i="1"/>
  <c r="AY639" i="1"/>
  <c r="AX639" i="1"/>
  <c r="AW639" i="1"/>
  <c r="AV639" i="1"/>
  <c r="AU639" i="1"/>
  <c r="AT639" i="1"/>
  <c r="AS639" i="1"/>
  <c r="AP639" i="1"/>
  <c r="AM639" i="1"/>
  <c r="AL639" i="1"/>
  <c r="AK639" i="1"/>
  <c r="AJ639" i="1"/>
  <c r="T639" i="1"/>
  <c r="Q639" i="1"/>
  <c r="P639" i="1"/>
  <c r="O639" i="1"/>
  <c r="N639" i="1"/>
  <c r="BB638" i="1"/>
  <c r="BA638" i="1"/>
  <c r="AZ638" i="1"/>
  <c r="AY638" i="1"/>
  <c r="AX638" i="1"/>
  <c r="AW638" i="1"/>
  <c r="AV638" i="1"/>
  <c r="AU638" i="1"/>
  <c r="AT638" i="1"/>
  <c r="AS638" i="1"/>
  <c r="AP638" i="1"/>
  <c r="AM638" i="1"/>
  <c r="AL638" i="1"/>
  <c r="AK638" i="1"/>
  <c r="AJ638" i="1"/>
  <c r="T638" i="1"/>
  <c r="Q638" i="1"/>
  <c r="P638" i="1"/>
  <c r="O638" i="1"/>
  <c r="N638" i="1"/>
  <c r="BB637" i="1"/>
  <c r="BA637" i="1"/>
  <c r="AZ637" i="1"/>
  <c r="AY637" i="1"/>
  <c r="AX637" i="1"/>
  <c r="AW637" i="1"/>
  <c r="AV637" i="1"/>
  <c r="AU637" i="1"/>
  <c r="AT637" i="1"/>
  <c r="AS637" i="1"/>
  <c r="AP637" i="1"/>
  <c r="AM637" i="1"/>
  <c r="AL637" i="1"/>
  <c r="AK637" i="1"/>
  <c r="AJ637" i="1"/>
  <c r="T637" i="1"/>
  <c r="Q637" i="1"/>
  <c r="P637" i="1"/>
  <c r="O637" i="1"/>
  <c r="N637" i="1"/>
  <c r="BB636" i="1"/>
  <c r="BA636" i="1"/>
  <c r="AZ636" i="1"/>
  <c r="AY636" i="1"/>
  <c r="AX636" i="1"/>
  <c r="AW636" i="1"/>
  <c r="AV636" i="1"/>
  <c r="AU636" i="1"/>
  <c r="AT636" i="1"/>
  <c r="AS636" i="1"/>
  <c r="AP636" i="1"/>
  <c r="AM636" i="1"/>
  <c r="AL636" i="1"/>
  <c r="AK636" i="1"/>
  <c r="AJ636" i="1"/>
  <c r="T636" i="1"/>
  <c r="Q636" i="1"/>
  <c r="P636" i="1"/>
  <c r="O636" i="1"/>
  <c r="N636" i="1"/>
  <c r="BB635" i="1"/>
  <c r="BA635" i="1"/>
  <c r="AZ635" i="1"/>
  <c r="AY635" i="1"/>
  <c r="AX635" i="1"/>
  <c r="AW635" i="1"/>
  <c r="AV635" i="1"/>
  <c r="AU635" i="1"/>
  <c r="AT635" i="1"/>
  <c r="AS635" i="1"/>
  <c r="AP635" i="1"/>
  <c r="AM635" i="1"/>
  <c r="AL635" i="1"/>
  <c r="AK635" i="1"/>
  <c r="AJ635" i="1"/>
  <c r="T635" i="1"/>
  <c r="Q635" i="1"/>
  <c r="P635" i="1"/>
  <c r="O635" i="1"/>
  <c r="N635" i="1"/>
  <c r="BB634" i="1"/>
  <c r="BA634" i="1"/>
  <c r="AZ634" i="1"/>
  <c r="AY634" i="1"/>
  <c r="AX634" i="1"/>
  <c r="AW634" i="1"/>
  <c r="AV634" i="1"/>
  <c r="AU634" i="1"/>
  <c r="AT634" i="1"/>
  <c r="AS634" i="1"/>
  <c r="AP634" i="1"/>
  <c r="AM634" i="1"/>
  <c r="AL634" i="1"/>
  <c r="AK634" i="1"/>
  <c r="AJ634" i="1"/>
  <c r="T634" i="1"/>
  <c r="Q634" i="1"/>
  <c r="P634" i="1"/>
  <c r="O634" i="1"/>
  <c r="N634" i="1"/>
  <c r="BB633" i="1"/>
  <c r="BA633" i="1"/>
  <c r="AZ633" i="1"/>
  <c r="AY633" i="1"/>
  <c r="AX633" i="1"/>
  <c r="AW633" i="1"/>
  <c r="AV633" i="1"/>
  <c r="AU633" i="1"/>
  <c r="AT633" i="1"/>
  <c r="AS633" i="1"/>
  <c r="AP633" i="1"/>
  <c r="AM633" i="1"/>
  <c r="AL633" i="1"/>
  <c r="AK633" i="1"/>
  <c r="AJ633" i="1"/>
  <c r="T633" i="1"/>
  <c r="Q633" i="1"/>
  <c r="P633" i="1"/>
  <c r="O633" i="1"/>
  <c r="N633" i="1"/>
  <c r="BB632" i="1"/>
  <c r="BA632" i="1"/>
  <c r="AZ632" i="1"/>
  <c r="AY632" i="1"/>
  <c r="AX632" i="1"/>
  <c r="AW632" i="1"/>
  <c r="AV632" i="1"/>
  <c r="AU632" i="1"/>
  <c r="AT632" i="1"/>
  <c r="AS632" i="1"/>
  <c r="AP632" i="1"/>
  <c r="AM632" i="1"/>
  <c r="AL632" i="1"/>
  <c r="AK632" i="1"/>
  <c r="AJ632" i="1"/>
  <c r="T632" i="1"/>
  <c r="Q632" i="1"/>
  <c r="P632" i="1"/>
  <c r="O632" i="1"/>
  <c r="N632" i="1"/>
  <c r="BB631" i="1"/>
  <c r="BA631" i="1"/>
  <c r="AZ631" i="1"/>
  <c r="AY631" i="1"/>
  <c r="AX631" i="1"/>
  <c r="AW631" i="1"/>
  <c r="AV631" i="1"/>
  <c r="AU631" i="1"/>
  <c r="AT631" i="1"/>
  <c r="AS631" i="1"/>
  <c r="AP631" i="1"/>
  <c r="AM631" i="1"/>
  <c r="AL631" i="1"/>
  <c r="AK631" i="1"/>
  <c r="AJ631" i="1"/>
  <c r="T631" i="1"/>
  <c r="Q631" i="1"/>
  <c r="P631" i="1"/>
  <c r="O631" i="1"/>
  <c r="N631" i="1"/>
  <c r="BB630" i="1"/>
  <c r="BA630" i="1"/>
  <c r="AZ630" i="1"/>
  <c r="AY630" i="1"/>
  <c r="AX630" i="1"/>
  <c r="AW630" i="1"/>
  <c r="AV630" i="1"/>
  <c r="AU630" i="1"/>
  <c r="AT630" i="1"/>
  <c r="AS630" i="1"/>
  <c r="AP630" i="1"/>
  <c r="AM630" i="1"/>
  <c r="AL630" i="1"/>
  <c r="AK630" i="1"/>
  <c r="AJ630" i="1"/>
  <c r="T630" i="1"/>
  <c r="Q630" i="1"/>
  <c r="P630" i="1"/>
  <c r="O630" i="1"/>
  <c r="N630" i="1"/>
  <c r="BB629" i="1"/>
  <c r="BA629" i="1"/>
  <c r="AZ629" i="1"/>
  <c r="AY629" i="1"/>
  <c r="AX629" i="1"/>
  <c r="AW629" i="1"/>
  <c r="AV629" i="1"/>
  <c r="AU629" i="1"/>
  <c r="AT629" i="1"/>
  <c r="AS629" i="1"/>
  <c r="AP629" i="1"/>
  <c r="AM629" i="1"/>
  <c r="AL629" i="1"/>
  <c r="AK629" i="1"/>
  <c r="AJ629" i="1"/>
  <c r="T629" i="1"/>
  <c r="Q629" i="1"/>
  <c r="P629" i="1"/>
  <c r="O629" i="1"/>
  <c r="N629" i="1"/>
  <c r="BB628" i="1"/>
  <c r="BA628" i="1"/>
  <c r="AZ628" i="1"/>
  <c r="AY628" i="1"/>
  <c r="AX628" i="1"/>
  <c r="AW628" i="1"/>
  <c r="AV628" i="1"/>
  <c r="AU628" i="1"/>
  <c r="AT628" i="1"/>
  <c r="AS628" i="1"/>
  <c r="AP628" i="1"/>
  <c r="AM628" i="1"/>
  <c r="AL628" i="1"/>
  <c r="AK628" i="1"/>
  <c r="AJ628" i="1"/>
  <c r="T628" i="1"/>
  <c r="Q628" i="1"/>
  <c r="P628" i="1"/>
  <c r="O628" i="1"/>
  <c r="N628" i="1"/>
  <c r="BB627" i="1"/>
  <c r="BA627" i="1"/>
  <c r="AZ627" i="1"/>
  <c r="AY627" i="1"/>
  <c r="AX627" i="1"/>
  <c r="AW627" i="1"/>
  <c r="AV627" i="1"/>
  <c r="AU627" i="1"/>
  <c r="AT627" i="1"/>
  <c r="AS627" i="1"/>
  <c r="AP627" i="1"/>
  <c r="AM627" i="1"/>
  <c r="AL627" i="1"/>
  <c r="AK627" i="1"/>
  <c r="AJ627" i="1"/>
  <c r="T627" i="1"/>
  <c r="Q627" i="1"/>
  <c r="P627" i="1"/>
  <c r="O627" i="1"/>
  <c r="N627" i="1"/>
  <c r="BB626" i="1"/>
  <c r="BA626" i="1"/>
  <c r="AZ626" i="1"/>
  <c r="AY626" i="1"/>
  <c r="AX626" i="1"/>
  <c r="AW626" i="1"/>
  <c r="AV626" i="1"/>
  <c r="AU626" i="1"/>
  <c r="AT626" i="1"/>
  <c r="AS626" i="1"/>
  <c r="AP626" i="1"/>
  <c r="AM626" i="1"/>
  <c r="AL626" i="1"/>
  <c r="AK626" i="1"/>
  <c r="AJ626" i="1"/>
  <c r="T626" i="1"/>
  <c r="Q626" i="1"/>
  <c r="P626" i="1"/>
  <c r="O626" i="1"/>
  <c r="N626" i="1"/>
  <c r="BB625" i="1"/>
  <c r="BA625" i="1"/>
  <c r="AZ625" i="1"/>
  <c r="AY625" i="1"/>
  <c r="AX625" i="1"/>
  <c r="AW625" i="1"/>
  <c r="AV625" i="1"/>
  <c r="AU625" i="1"/>
  <c r="AT625" i="1"/>
  <c r="AS625" i="1"/>
  <c r="AP625" i="1"/>
  <c r="AM625" i="1"/>
  <c r="AL625" i="1"/>
  <c r="AK625" i="1"/>
  <c r="AJ625" i="1"/>
  <c r="T625" i="1"/>
  <c r="Q625" i="1"/>
  <c r="P625" i="1"/>
  <c r="O625" i="1"/>
  <c r="N625" i="1"/>
  <c r="BB624" i="1"/>
  <c r="BA624" i="1"/>
  <c r="AZ624" i="1"/>
  <c r="AY624" i="1"/>
  <c r="AX624" i="1"/>
  <c r="AW624" i="1"/>
  <c r="AV624" i="1"/>
  <c r="AU624" i="1"/>
  <c r="AT624" i="1"/>
  <c r="AS624" i="1"/>
  <c r="AP624" i="1"/>
  <c r="AM624" i="1"/>
  <c r="AL624" i="1"/>
  <c r="AK624" i="1"/>
  <c r="AJ624" i="1"/>
  <c r="T624" i="1"/>
  <c r="Q624" i="1"/>
  <c r="P624" i="1"/>
  <c r="O624" i="1"/>
  <c r="N624" i="1"/>
  <c r="BB623" i="1"/>
  <c r="BA623" i="1"/>
  <c r="AZ623" i="1"/>
  <c r="AY623" i="1"/>
  <c r="AX623" i="1"/>
  <c r="AW623" i="1"/>
  <c r="AV623" i="1"/>
  <c r="AU623" i="1"/>
  <c r="AT623" i="1"/>
  <c r="AS623" i="1"/>
  <c r="AP623" i="1"/>
  <c r="AM623" i="1"/>
  <c r="AL623" i="1"/>
  <c r="AK623" i="1"/>
  <c r="AJ623" i="1"/>
  <c r="T623" i="1"/>
  <c r="Q623" i="1"/>
  <c r="P623" i="1"/>
  <c r="O623" i="1"/>
  <c r="N623" i="1"/>
  <c r="BB622" i="1"/>
  <c r="BA622" i="1"/>
  <c r="AZ622" i="1"/>
  <c r="AY622" i="1"/>
  <c r="AX622" i="1"/>
  <c r="AW622" i="1"/>
  <c r="AV622" i="1"/>
  <c r="AU622" i="1"/>
  <c r="AT622" i="1"/>
  <c r="AS622" i="1"/>
  <c r="AP622" i="1"/>
  <c r="AM622" i="1"/>
  <c r="AL622" i="1"/>
  <c r="AK622" i="1"/>
  <c r="AJ622" i="1"/>
  <c r="T622" i="1"/>
  <c r="Q622" i="1"/>
  <c r="P622" i="1"/>
  <c r="O622" i="1"/>
  <c r="N622" i="1"/>
  <c r="BB621" i="1"/>
  <c r="BA621" i="1"/>
  <c r="AZ621" i="1"/>
  <c r="AY621" i="1"/>
  <c r="AX621" i="1"/>
  <c r="AW621" i="1"/>
  <c r="AV621" i="1"/>
  <c r="AU621" i="1"/>
  <c r="AT621" i="1"/>
  <c r="AS621" i="1"/>
  <c r="AP621" i="1"/>
  <c r="AM621" i="1"/>
  <c r="AL621" i="1"/>
  <c r="AK621" i="1"/>
  <c r="AJ621" i="1"/>
  <c r="T621" i="1"/>
  <c r="Q621" i="1"/>
  <c r="P621" i="1"/>
  <c r="O621" i="1"/>
  <c r="N621" i="1"/>
  <c r="BB620" i="1"/>
  <c r="BA620" i="1"/>
  <c r="AZ620" i="1"/>
  <c r="AY620" i="1"/>
  <c r="AX620" i="1"/>
  <c r="AW620" i="1"/>
  <c r="AV620" i="1"/>
  <c r="AU620" i="1"/>
  <c r="AT620" i="1"/>
  <c r="AS620" i="1"/>
  <c r="AP620" i="1"/>
  <c r="AM620" i="1"/>
  <c r="AL620" i="1"/>
  <c r="AK620" i="1"/>
  <c r="AJ620" i="1"/>
  <c r="T620" i="1"/>
  <c r="Q620" i="1"/>
  <c r="P620" i="1"/>
  <c r="O620" i="1"/>
  <c r="N620" i="1"/>
  <c r="BB619" i="1"/>
  <c r="BA619" i="1"/>
  <c r="AZ619" i="1"/>
  <c r="AY619" i="1"/>
  <c r="AX619" i="1"/>
  <c r="AW619" i="1"/>
  <c r="AV619" i="1"/>
  <c r="AU619" i="1"/>
  <c r="AT619" i="1"/>
  <c r="AS619" i="1"/>
  <c r="AP619" i="1"/>
  <c r="AM619" i="1"/>
  <c r="AL619" i="1"/>
  <c r="AK619" i="1"/>
  <c r="AJ619" i="1"/>
  <c r="T619" i="1"/>
  <c r="Q619" i="1"/>
  <c r="P619" i="1"/>
  <c r="O619" i="1"/>
  <c r="N619" i="1"/>
  <c r="BB618" i="1"/>
  <c r="BA618" i="1"/>
  <c r="AZ618" i="1"/>
  <c r="AY618" i="1"/>
  <c r="AX618" i="1"/>
  <c r="AW618" i="1"/>
  <c r="AV618" i="1"/>
  <c r="AU618" i="1"/>
  <c r="AT618" i="1"/>
  <c r="AS618" i="1"/>
  <c r="AP618" i="1"/>
  <c r="AM618" i="1"/>
  <c r="AL618" i="1"/>
  <c r="AK618" i="1"/>
  <c r="AJ618" i="1"/>
  <c r="T618" i="1"/>
  <c r="Q618" i="1"/>
  <c r="P618" i="1"/>
  <c r="O618" i="1"/>
  <c r="N618" i="1"/>
  <c r="BB617" i="1"/>
  <c r="BA617" i="1"/>
  <c r="AZ617" i="1"/>
  <c r="AY617" i="1"/>
  <c r="AX617" i="1"/>
  <c r="AW617" i="1"/>
  <c r="AV617" i="1"/>
  <c r="AU617" i="1"/>
  <c r="AT617" i="1"/>
  <c r="AS617" i="1"/>
  <c r="AP617" i="1"/>
  <c r="AM617" i="1"/>
  <c r="AL617" i="1"/>
  <c r="AK617" i="1"/>
  <c r="AJ617" i="1"/>
  <c r="T617" i="1"/>
  <c r="Q617" i="1"/>
  <c r="P617" i="1"/>
  <c r="O617" i="1"/>
  <c r="N617" i="1"/>
  <c r="BB616" i="1"/>
  <c r="BA616" i="1"/>
  <c r="AZ616" i="1"/>
  <c r="AY616" i="1"/>
  <c r="AX616" i="1"/>
  <c r="AW616" i="1"/>
  <c r="AV616" i="1"/>
  <c r="AU616" i="1"/>
  <c r="AT616" i="1"/>
  <c r="AS616" i="1"/>
  <c r="AP616" i="1"/>
  <c r="AM616" i="1"/>
  <c r="AL616" i="1"/>
  <c r="AK616" i="1"/>
  <c r="AJ616" i="1"/>
  <c r="T616" i="1"/>
  <c r="Q616" i="1"/>
  <c r="P616" i="1"/>
  <c r="O616" i="1"/>
  <c r="N616" i="1"/>
  <c r="BB615" i="1"/>
  <c r="BA615" i="1"/>
  <c r="AZ615" i="1"/>
  <c r="AY615" i="1"/>
  <c r="AX615" i="1"/>
  <c r="AW615" i="1"/>
  <c r="AV615" i="1"/>
  <c r="AU615" i="1"/>
  <c r="AT615" i="1"/>
  <c r="AS615" i="1"/>
  <c r="AP615" i="1"/>
  <c r="AM615" i="1"/>
  <c r="AL615" i="1"/>
  <c r="AK615" i="1"/>
  <c r="AJ615" i="1"/>
  <c r="T615" i="1"/>
  <c r="Q615" i="1"/>
  <c r="P615" i="1"/>
  <c r="O615" i="1"/>
  <c r="N615" i="1"/>
  <c r="BB614" i="1"/>
  <c r="BA614" i="1"/>
  <c r="AZ614" i="1"/>
  <c r="AY614" i="1"/>
  <c r="AX614" i="1"/>
  <c r="AW614" i="1"/>
  <c r="AV614" i="1"/>
  <c r="AU614" i="1"/>
  <c r="AT614" i="1"/>
  <c r="AS614" i="1"/>
  <c r="AP614" i="1"/>
  <c r="AM614" i="1"/>
  <c r="AL614" i="1"/>
  <c r="AK614" i="1"/>
  <c r="AJ614" i="1"/>
  <c r="T614" i="1"/>
  <c r="Q614" i="1"/>
  <c r="P614" i="1"/>
  <c r="O614" i="1"/>
  <c r="N614" i="1"/>
  <c r="BB613" i="1"/>
  <c r="BA613" i="1"/>
  <c r="AZ613" i="1"/>
  <c r="AY613" i="1"/>
  <c r="AX613" i="1"/>
  <c r="AW613" i="1"/>
  <c r="AV613" i="1"/>
  <c r="AU613" i="1"/>
  <c r="AT613" i="1"/>
  <c r="AS613" i="1"/>
  <c r="AP613" i="1"/>
  <c r="AM613" i="1"/>
  <c r="AL613" i="1"/>
  <c r="AK613" i="1"/>
  <c r="AJ613" i="1"/>
  <c r="T613" i="1"/>
  <c r="Q613" i="1"/>
  <c r="P613" i="1"/>
  <c r="O613" i="1"/>
  <c r="N613" i="1"/>
  <c r="BB612" i="1"/>
  <c r="BA612" i="1"/>
  <c r="AZ612" i="1"/>
  <c r="AY612" i="1"/>
  <c r="AX612" i="1"/>
  <c r="AW612" i="1"/>
  <c r="AV612" i="1"/>
  <c r="AU612" i="1"/>
  <c r="AT612" i="1"/>
  <c r="AS612" i="1"/>
  <c r="AP612" i="1"/>
  <c r="AM612" i="1"/>
  <c r="AL612" i="1"/>
  <c r="AK612" i="1"/>
  <c r="AJ612" i="1"/>
  <c r="T612" i="1"/>
  <c r="Q612" i="1"/>
  <c r="P612" i="1"/>
  <c r="O612" i="1"/>
  <c r="N612" i="1"/>
  <c r="BB611" i="1"/>
  <c r="BA611" i="1"/>
  <c r="AZ611" i="1"/>
  <c r="AY611" i="1"/>
  <c r="AX611" i="1"/>
  <c r="AW611" i="1"/>
  <c r="AV611" i="1"/>
  <c r="AU611" i="1"/>
  <c r="AT611" i="1"/>
  <c r="AS611" i="1"/>
  <c r="AP611" i="1"/>
  <c r="AM611" i="1"/>
  <c r="AL611" i="1"/>
  <c r="AK611" i="1"/>
  <c r="AJ611" i="1"/>
  <c r="T611" i="1"/>
  <c r="Q611" i="1"/>
  <c r="P611" i="1"/>
  <c r="O611" i="1"/>
  <c r="N611" i="1"/>
  <c r="BB610" i="1"/>
  <c r="BA610" i="1"/>
  <c r="AZ610" i="1"/>
  <c r="AY610" i="1"/>
  <c r="AX610" i="1"/>
  <c r="AW610" i="1"/>
  <c r="AV610" i="1"/>
  <c r="AU610" i="1"/>
  <c r="AT610" i="1"/>
  <c r="AS610" i="1"/>
  <c r="AP610" i="1"/>
  <c r="AM610" i="1"/>
  <c r="AL610" i="1"/>
  <c r="AK610" i="1"/>
  <c r="AJ610" i="1"/>
  <c r="T610" i="1"/>
  <c r="Q610" i="1"/>
  <c r="P610" i="1"/>
  <c r="O610" i="1"/>
  <c r="N610" i="1"/>
  <c r="BB609" i="1"/>
  <c r="BA609" i="1"/>
  <c r="AZ609" i="1"/>
  <c r="AY609" i="1"/>
  <c r="AX609" i="1"/>
  <c r="AW609" i="1"/>
  <c r="AV609" i="1"/>
  <c r="AU609" i="1"/>
  <c r="AT609" i="1"/>
  <c r="AS609" i="1"/>
  <c r="AP609" i="1"/>
  <c r="AM609" i="1"/>
  <c r="AL609" i="1"/>
  <c r="AK609" i="1"/>
  <c r="AJ609" i="1"/>
  <c r="T609" i="1"/>
  <c r="Q609" i="1"/>
  <c r="P609" i="1"/>
  <c r="O609" i="1"/>
  <c r="N609" i="1"/>
  <c r="BB608" i="1"/>
  <c r="BA608" i="1"/>
  <c r="AZ608" i="1"/>
  <c r="AY608" i="1"/>
  <c r="AX608" i="1"/>
  <c r="AW608" i="1"/>
  <c r="AV608" i="1"/>
  <c r="AU608" i="1"/>
  <c r="AT608" i="1"/>
  <c r="AS608" i="1"/>
  <c r="AP608" i="1"/>
  <c r="AM608" i="1"/>
  <c r="AL608" i="1"/>
  <c r="AK608" i="1"/>
  <c r="AJ608" i="1"/>
  <c r="T608" i="1"/>
  <c r="Q608" i="1"/>
  <c r="P608" i="1"/>
  <c r="O608" i="1"/>
  <c r="N608" i="1"/>
  <c r="BB607" i="1"/>
  <c r="BA607" i="1"/>
  <c r="AZ607" i="1"/>
  <c r="AY607" i="1"/>
  <c r="AX607" i="1"/>
  <c r="AW607" i="1"/>
  <c r="AV607" i="1"/>
  <c r="AU607" i="1"/>
  <c r="AT607" i="1"/>
  <c r="AS607" i="1"/>
  <c r="AP607" i="1"/>
  <c r="AM607" i="1"/>
  <c r="AL607" i="1"/>
  <c r="AK607" i="1"/>
  <c r="AJ607" i="1"/>
  <c r="T607" i="1"/>
  <c r="Q607" i="1"/>
  <c r="P607" i="1"/>
  <c r="O607" i="1"/>
  <c r="N607" i="1"/>
  <c r="BB606" i="1"/>
  <c r="BA606" i="1"/>
  <c r="AZ606" i="1"/>
  <c r="AY606" i="1"/>
  <c r="AX606" i="1"/>
  <c r="AW606" i="1"/>
  <c r="AV606" i="1"/>
  <c r="AU606" i="1"/>
  <c r="AT606" i="1"/>
  <c r="AS606" i="1"/>
  <c r="AP606" i="1"/>
  <c r="AM606" i="1"/>
  <c r="AL606" i="1"/>
  <c r="AK606" i="1"/>
  <c r="AJ606" i="1"/>
  <c r="T606" i="1"/>
  <c r="Q606" i="1"/>
  <c r="P606" i="1"/>
  <c r="O606" i="1"/>
  <c r="N606" i="1"/>
  <c r="BB605" i="1"/>
  <c r="BA605" i="1"/>
  <c r="AZ605" i="1"/>
  <c r="AY605" i="1"/>
  <c r="AX605" i="1"/>
  <c r="AW605" i="1"/>
  <c r="AV605" i="1"/>
  <c r="AU605" i="1"/>
  <c r="AT605" i="1"/>
  <c r="AS605" i="1"/>
  <c r="AP605" i="1"/>
  <c r="AM605" i="1"/>
  <c r="AL605" i="1"/>
  <c r="AK605" i="1"/>
  <c r="AJ605" i="1"/>
  <c r="T605" i="1"/>
  <c r="Q605" i="1"/>
  <c r="P605" i="1"/>
  <c r="O605" i="1"/>
  <c r="N605" i="1"/>
  <c r="BB604" i="1"/>
  <c r="BA604" i="1"/>
  <c r="AZ604" i="1"/>
  <c r="AY604" i="1"/>
  <c r="AX604" i="1"/>
  <c r="AW604" i="1"/>
  <c r="AV604" i="1"/>
  <c r="AU604" i="1"/>
  <c r="AT604" i="1"/>
  <c r="AS604" i="1"/>
  <c r="AP604" i="1"/>
  <c r="AM604" i="1"/>
  <c r="AL604" i="1"/>
  <c r="AK604" i="1"/>
  <c r="AJ604" i="1"/>
  <c r="T604" i="1"/>
  <c r="Q604" i="1"/>
  <c r="P604" i="1"/>
  <c r="O604" i="1"/>
  <c r="N604" i="1"/>
  <c r="BB603" i="1"/>
  <c r="BA603" i="1"/>
  <c r="AZ603" i="1"/>
  <c r="AY603" i="1"/>
  <c r="AX603" i="1"/>
  <c r="AW603" i="1"/>
  <c r="AV603" i="1"/>
  <c r="AU603" i="1"/>
  <c r="AT603" i="1"/>
  <c r="AS603" i="1"/>
  <c r="AP603" i="1"/>
  <c r="AM603" i="1"/>
  <c r="AL603" i="1"/>
  <c r="AK603" i="1"/>
  <c r="AJ603" i="1"/>
  <c r="T603" i="1"/>
  <c r="Q603" i="1"/>
  <c r="P603" i="1"/>
  <c r="O603" i="1"/>
  <c r="N603" i="1"/>
  <c r="BB602" i="1"/>
  <c r="BA602" i="1"/>
  <c r="AZ602" i="1"/>
  <c r="AY602" i="1"/>
  <c r="AX602" i="1"/>
  <c r="AW602" i="1"/>
  <c r="AV602" i="1"/>
  <c r="AU602" i="1"/>
  <c r="AT602" i="1"/>
  <c r="AS602" i="1"/>
  <c r="AP602" i="1"/>
  <c r="AM602" i="1"/>
  <c r="AL602" i="1"/>
  <c r="AK602" i="1"/>
  <c r="AJ602" i="1"/>
  <c r="T602" i="1"/>
  <c r="Q602" i="1"/>
  <c r="P602" i="1"/>
  <c r="O602" i="1"/>
  <c r="N602" i="1"/>
  <c r="BB601" i="1"/>
  <c r="BA601" i="1"/>
  <c r="AZ601" i="1"/>
  <c r="AY601" i="1"/>
  <c r="AX601" i="1"/>
  <c r="AW601" i="1"/>
  <c r="AV601" i="1"/>
  <c r="AU601" i="1"/>
  <c r="AT601" i="1"/>
  <c r="AS601" i="1"/>
  <c r="AP601" i="1"/>
  <c r="AM601" i="1"/>
  <c r="AL601" i="1"/>
  <c r="AK601" i="1"/>
  <c r="AJ601" i="1"/>
  <c r="T601" i="1"/>
  <c r="Q601" i="1"/>
  <c r="P601" i="1"/>
  <c r="O601" i="1"/>
  <c r="N601" i="1"/>
  <c r="BB600" i="1"/>
  <c r="BA600" i="1"/>
  <c r="AZ600" i="1"/>
  <c r="AY600" i="1"/>
  <c r="AX600" i="1"/>
  <c r="AW600" i="1"/>
  <c r="AV600" i="1"/>
  <c r="AU600" i="1"/>
  <c r="AT600" i="1"/>
  <c r="AS600" i="1"/>
  <c r="AP600" i="1"/>
  <c r="AM600" i="1"/>
  <c r="AL600" i="1"/>
  <c r="AK600" i="1"/>
  <c r="AJ600" i="1"/>
  <c r="T600" i="1"/>
  <c r="Q600" i="1"/>
  <c r="P600" i="1"/>
  <c r="O600" i="1"/>
  <c r="N600" i="1"/>
  <c r="BB599" i="1"/>
  <c r="BA599" i="1"/>
  <c r="AZ599" i="1"/>
  <c r="AY599" i="1"/>
  <c r="AX599" i="1"/>
  <c r="AW599" i="1"/>
  <c r="AV599" i="1"/>
  <c r="AU599" i="1"/>
  <c r="AT599" i="1"/>
  <c r="AS599" i="1"/>
  <c r="AP599" i="1"/>
  <c r="AM599" i="1"/>
  <c r="AL599" i="1"/>
  <c r="AK599" i="1"/>
  <c r="AJ599" i="1"/>
  <c r="T599" i="1"/>
  <c r="Q599" i="1"/>
  <c r="P599" i="1"/>
  <c r="O599" i="1"/>
  <c r="N599" i="1"/>
  <c r="BB598" i="1"/>
  <c r="BA598" i="1"/>
  <c r="AZ598" i="1"/>
  <c r="AY598" i="1"/>
  <c r="AX598" i="1"/>
  <c r="AW598" i="1"/>
  <c r="AV598" i="1"/>
  <c r="AU598" i="1"/>
  <c r="AT598" i="1"/>
  <c r="AS598" i="1"/>
  <c r="AP598" i="1"/>
  <c r="AM598" i="1"/>
  <c r="AL598" i="1"/>
  <c r="AK598" i="1"/>
  <c r="AJ598" i="1"/>
  <c r="T598" i="1"/>
  <c r="Q598" i="1"/>
  <c r="P598" i="1"/>
  <c r="O598" i="1"/>
  <c r="N598" i="1"/>
  <c r="BB597" i="1"/>
  <c r="BA597" i="1"/>
  <c r="AZ597" i="1"/>
  <c r="AY597" i="1"/>
  <c r="AX597" i="1"/>
  <c r="AW597" i="1"/>
  <c r="AV597" i="1"/>
  <c r="AU597" i="1"/>
  <c r="AT597" i="1"/>
  <c r="AS597" i="1"/>
  <c r="AP597" i="1"/>
  <c r="AM597" i="1"/>
  <c r="AL597" i="1"/>
  <c r="AK597" i="1"/>
  <c r="AJ597" i="1"/>
  <c r="T597" i="1"/>
  <c r="Q597" i="1"/>
  <c r="P597" i="1"/>
  <c r="O597" i="1"/>
  <c r="N597" i="1"/>
  <c r="BB596" i="1"/>
  <c r="BA596" i="1"/>
  <c r="AZ596" i="1"/>
  <c r="AY596" i="1"/>
  <c r="AX596" i="1"/>
  <c r="AW596" i="1"/>
  <c r="AV596" i="1"/>
  <c r="AU596" i="1"/>
  <c r="AT596" i="1"/>
  <c r="AS596" i="1"/>
  <c r="AP596" i="1"/>
  <c r="AM596" i="1"/>
  <c r="AL596" i="1"/>
  <c r="AK596" i="1"/>
  <c r="AJ596" i="1"/>
  <c r="T596" i="1"/>
  <c r="Q596" i="1"/>
  <c r="P596" i="1"/>
  <c r="O596" i="1"/>
  <c r="N596" i="1"/>
  <c r="BB595" i="1"/>
  <c r="BA595" i="1"/>
  <c r="AZ595" i="1"/>
  <c r="AY595" i="1"/>
  <c r="AX595" i="1"/>
  <c r="AW595" i="1"/>
  <c r="AV595" i="1"/>
  <c r="AU595" i="1"/>
  <c r="AT595" i="1"/>
  <c r="AS595" i="1"/>
  <c r="AP595" i="1"/>
  <c r="AM595" i="1"/>
  <c r="AL595" i="1"/>
  <c r="AK595" i="1"/>
  <c r="AJ595" i="1"/>
  <c r="T595" i="1"/>
  <c r="Q595" i="1"/>
  <c r="P595" i="1"/>
  <c r="O595" i="1"/>
  <c r="N595" i="1"/>
  <c r="BB594" i="1"/>
  <c r="BA594" i="1"/>
  <c r="AZ594" i="1"/>
  <c r="AY594" i="1"/>
  <c r="AX594" i="1"/>
  <c r="AW594" i="1"/>
  <c r="AV594" i="1"/>
  <c r="AU594" i="1"/>
  <c r="AT594" i="1"/>
  <c r="AS594" i="1"/>
  <c r="AP594" i="1"/>
  <c r="AM594" i="1"/>
  <c r="AL594" i="1"/>
  <c r="AK594" i="1"/>
  <c r="AJ594" i="1"/>
  <c r="T594" i="1"/>
  <c r="Q594" i="1"/>
  <c r="P594" i="1"/>
  <c r="O594" i="1"/>
  <c r="N594" i="1"/>
  <c r="BB593" i="1"/>
  <c r="BA593" i="1"/>
  <c r="AZ593" i="1"/>
  <c r="AY593" i="1"/>
  <c r="AX593" i="1"/>
  <c r="AW593" i="1"/>
  <c r="AV593" i="1"/>
  <c r="AU593" i="1"/>
  <c r="AT593" i="1"/>
  <c r="AS593" i="1"/>
  <c r="AP593" i="1"/>
  <c r="AM593" i="1"/>
  <c r="AL593" i="1"/>
  <c r="AK593" i="1"/>
  <c r="AJ593" i="1"/>
  <c r="T593" i="1"/>
  <c r="Q593" i="1"/>
  <c r="P593" i="1"/>
  <c r="O593" i="1"/>
  <c r="N593" i="1"/>
  <c r="BB592" i="1"/>
  <c r="BA592" i="1"/>
  <c r="AZ592" i="1"/>
  <c r="AY592" i="1"/>
  <c r="AX592" i="1"/>
  <c r="AW592" i="1"/>
  <c r="AV592" i="1"/>
  <c r="AU592" i="1"/>
  <c r="AT592" i="1"/>
  <c r="AS592" i="1"/>
  <c r="AP592" i="1"/>
  <c r="AM592" i="1"/>
  <c r="AL592" i="1"/>
  <c r="AK592" i="1"/>
  <c r="AJ592" i="1"/>
  <c r="T592" i="1"/>
  <c r="Q592" i="1"/>
  <c r="P592" i="1"/>
  <c r="O592" i="1"/>
  <c r="N592" i="1"/>
  <c r="BB591" i="1"/>
  <c r="BA591" i="1"/>
  <c r="AZ591" i="1"/>
  <c r="AY591" i="1"/>
  <c r="AX591" i="1"/>
  <c r="AW591" i="1"/>
  <c r="AV591" i="1"/>
  <c r="AU591" i="1"/>
  <c r="AT591" i="1"/>
  <c r="AS591" i="1"/>
  <c r="AP591" i="1"/>
  <c r="AM591" i="1"/>
  <c r="AL591" i="1"/>
  <c r="AK591" i="1"/>
  <c r="AJ591" i="1"/>
  <c r="T591" i="1"/>
  <c r="Q591" i="1"/>
  <c r="P591" i="1"/>
  <c r="O591" i="1"/>
  <c r="N591" i="1"/>
  <c r="BB590" i="1"/>
  <c r="BA590" i="1"/>
  <c r="AZ590" i="1"/>
  <c r="AY590" i="1"/>
  <c r="AX590" i="1"/>
  <c r="AW590" i="1"/>
  <c r="AV590" i="1"/>
  <c r="AU590" i="1"/>
  <c r="AT590" i="1"/>
  <c r="AS590" i="1"/>
  <c r="AP590" i="1"/>
  <c r="AM590" i="1"/>
  <c r="AL590" i="1"/>
  <c r="AK590" i="1"/>
  <c r="AJ590" i="1"/>
  <c r="T590" i="1"/>
  <c r="Q590" i="1"/>
  <c r="P590" i="1"/>
  <c r="O590" i="1"/>
  <c r="N590" i="1"/>
  <c r="BB589" i="1"/>
  <c r="BA589" i="1"/>
  <c r="AZ589" i="1"/>
  <c r="AY589" i="1"/>
  <c r="AX589" i="1"/>
  <c r="AW589" i="1"/>
  <c r="AV589" i="1"/>
  <c r="AU589" i="1"/>
  <c r="AT589" i="1"/>
  <c r="AS589" i="1"/>
  <c r="AP589" i="1"/>
  <c r="AM589" i="1"/>
  <c r="AL589" i="1"/>
  <c r="AK589" i="1"/>
  <c r="AJ589" i="1"/>
  <c r="T589" i="1"/>
  <c r="Q589" i="1"/>
  <c r="P589" i="1"/>
  <c r="O589" i="1"/>
  <c r="N589" i="1"/>
  <c r="BB588" i="1"/>
  <c r="BA588" i="1"/>
  <c r="AZ588" i="1"/>
  <c r="AY588" i="1"/>
  <c r="AX588" i="1"/>
  <c r="AW588" i="1"/>
  <c r="AV588" i="1"/>
  <c r="AU588" i="1"/>
  <c r="AT588" i="1"/>
  <c r="AS588" i="1"/>
  <c r="AP588" i="1"/>
  <c r="AM588" i="1"/>
  <c r="AL588" i="1"/>
  <c r="AK588" i="1"/>
  <c r="AJ588" i="1"/>
  <c r="T588" i="1"/>
  <c r="Q588" i="1"/>
  <c r="P588" i="1"/>
  <c r="O588" i="1"/>
  <c r="N588" i="1"/>
  <c r="BB587" i="1"/>
  <c r="BA587" i="1"/>
  <c r="AZ587" i="1"/>
  <c r="AY587" i="1"/>
  <c r="AX587" i="1"/>
  <c r="AW587" i="1"/>
  <c r="AV587" i="1"/>
  <c r="AU587" i="1"/>
  <c r="AT587" i="1"/>
  <c r="AS587" i="1"/>
  <c r="AP587" i="1"/>
  <c r="AM587" i="1"/>
  <c r="AL587" i="1"/>
  <c r="AK587" i="1"/>
  <c r="AJ587" i="1"/>
  <c r="T587" i="1"/>
  <c r="Q587" i="1"/>
  <c r="P587" i="1"/>
  <c r="O587" i="1"/>
  <c r="N587" i="1"/>
  <c r="BB586" i="1"/>
  <c r="BA586" i="1"/>
  <c r="AZ586" i="1"/>
  <c r="AY586" i="1"/>
  <c r="AX586" i="1"/>
  <c r="AW586" i="1"/>
  <c r="AV586" i="1"/>
  <c r="AU586" i="1"/>
  <c r="AT586" i="1"/>
  <c r="AS586" i="1"/>
  <c r="AP586" i="1"/>
  <c r="AM586" i="1"/>
  <c r="AL586" i="1"/>
  <c r="AK586" i="1"/>
  <c r="AJ586" i="1"/>
  <c r="T586" i="1"/>
  <c r="Q586" i="1"/>
  <c r="P586" i="1"/>
  <c r="O586" i="1"/>
  <c r="N586" i="1"/>
  <c r="BB585" i="1"/>
  <c r="BA585" i="1"/>
  <c r="AZ585" i="1"/>
  <c r="AY585" i="1"/>
  <c r="AX585" i="1"/>
  <c r="AW585" i="1"/>
  <c r="AV585" i="1"/>
  <c r="AU585" i="1"/>
  <c r="AT585" i="1"/>
  <c r="AS585" i="1"/>
  <c r="AP585" i="1"/>
  <c r="AM585" i="1"/>
  <c r="AL585" i="1"/>
  <c r="AK585" i="1"/>
  <c r="AJ585" i="1"/>
  <c r="T585" i="1"/>
  <c r="Q585" i="1"/>
  <c r="P585" i="1"/>
  <c r="O585" i="1"/>
  <c r="N585" i="1"/>
  <c r="BB584" i="1"/>
  <c r="BA584" i="1"/>
  <c r="AZ584" i="1"/>
  <c r="AY584" i="1"/>
  <c r="AX584" i="1"/>
  <c r="AW584" i="1"/>
  <c r="AV584" i="1"/>
  <c r="AU584" i="1"/>
  <c r="AT584" i="1"/>
  <c r="AS584" i="1"/>
  <c r="AP584" i="1"/>
  <c r="AM584" i="1"/>
  <c r="AL584" i="1"/>
  <c r="AK584" i="1"/>
  <c r="AJ584" i="1"/>
  <c r="T584" i="1"/>
  <c r="Q584" i="1"/>
  <c r="P584" i="1"/>
  <c r="O584" i="1"/>
  <c r="N584" i="1"/>
  <c r="BB583" i="1"/>
  <c r="BA583" i="1"/>
  <c r="AZ583" i="1"/>
  <c r="AY583" i="1"/>
  <c r="AX583" i="1"/>
  <c r="AW583" i="1"/>
  <c r="AV583" i="1"/>
  <c r="AU583" i="1"/>
  <c r="AT583" i="1"/>
  <c r="AS583" i="1"/>
  <c r="AP583" i="1"/>
  <c r="AM583" i="1"/>
  <c r="AL583" i="1"/>
  <c r="AK583" i="1"/>
  <c r="AJ583" i="1"/>
  <c r="T583" i="1"/>
  <c r="Q583" i="1"/>
  <c r="P583" i="1"/>
  <c r="O583" i="1"/>
  <c r="N583" i="1"/>
  <c r="BB582" i="1"/>
  <c r="BA582" i="1"/>
  <c r="AZ582" i="1"/>
  <c r="AY582" i="1"/>
  <c r="AX582" i="1"/>
  <c r="AW582" i="1"/>
  <c r="AV582" i="1"/>
  <c r="AU582" i="1"/>
  <c r="AT582" i="1"/>
  <c r="AS582" i="1"/>
  <c r="AP582" i="1"/>
  <c r="AM582" i="1"/>
  <c r="AL582" i="1"/>
  <c r="AK582" i="1"/>
  <c r="AJ582" i="1"/>
  <c r="T582" i="1"/>
  <c r="Q582" i="1"/>
  <c r="P582" i="1"/>
  <c r="O582" i="1"/>
  <c r="N582" i="1"/>
  <c r="BB581" i="1"/>
  <c r="BA581" i="1"/>
  <c r="AZ581" i="1"/>
  <c r="AY581" i="1"/>
  <c r="AX581" i="1"/>
  <c r="AW581" i="1"/>
  <c r="AV581" i="1"/>
  <c r="AU581" i="1"/>
  <c r="AT581" i="1"/>
  <c r="AS581" i="1"/>
  <c r="AP581" i="1"/>
  <c r="AM581" i="1"/>
  <c r="AL581" i="1"/>
  <c r="AK581" i="1"/>
  <c r="AJ581" i="1"/>
  <c r="T581" i="1"/>
  <c r="Q581" i="1"/>
  <c r="P581" i="1"/>
  <c r="O581" i="1"/>
  <c r="N581" i="1"/>
  <c r="BB580" i="1"/>
  <c r="BA580" i="1"/>
  <c r="AZ580" i="1"/>
  <c r="AY580" i="1"/>
  <c r="AX580" i="1"/>
  <c r="AW580" i="1"/>
  <c r="AV580" i="1"/>
  <c r="AU580" i="1"/>
  <c r="AT580" i="1"/>
  <c r="AS580" i="1"/>
  <c r="AP580" i="1"/>
  <c r="AM580" i="1"/>
  <c r="AL580" i="1"/>
  <c r="AK580" i="1"/>
  <c r="AJ580" i="1"/>
  <c r="T580" i="1"/>
  <c r="Q580" i="1"/>
  <c r="P580" i="1"/>
  <c r="O580" i="1"/>
  <c r="N580" i="1"/>
  <c r="BB579" i="1"/>
  <c r="BA579" i="1"/>
  <c r="AZ579" i="1"/>
  <c r="AY579" i="1"/>
  <c r="AX579" i="1"/>
  <c r="AW579" i="1"/>
  <c r="AV579" i="1"/>
  <c r="AU579" i="1"/>
  <c r="AT579" i="1"/>
  <c r="AS579" i="1"/>
  <c r="AP579" i="1"/>
  <c r="AM579" i="1"/>
  <c r="AL579" i="1"/>
  <c r="AK579" i="1"/>
  <c r="AJ579" i="1"/>
  <c r="T579" i="1"/>
  <c r="Q579" i="1"/>
  <c r="P579" i="1"/>
  <c r="O579" i="1"/>
  <c r="N579" i="1"/>
  <c r="BB578" i="1"/>
  <c r="BA578" i="1"/>
  <c r="AZ578" i="1"/>
  <c r="AY578" i="1"/>
  <c r="AX578" i="1"/>
  <c r="AW578" i="1"/>
  <c r="AV578" i="1"/>
  <c r="AU578" i="1"/>
  <c r="AT578" i="1"/>
  <c r="AS578" i="1"/>
  <c r="AP578" i="1"/>
  <c r="AM578" i="1"/>
  <c r="AL578" i="1"/>
  <c r="AK578" i="1"/>
  <c r="AJ578" i="1"/>
  <c r="T578" i="1"/>
  <c r="Q578" i="1"/>
  <c r="P578" i="1"/>
  <c r="O578" i="1"/>
  <c r="N578" i="1"/>
  <c r="BB577" i="1"/>
  <c r="BA577" i="1"/>
  <c r="AZ577" i="1"/>
  <c r="AY577" i="1"/>
  <c r="AX577" i="1"/>
  <c r="AW577" i="1"/>
  <c r="AV577" i="1"/>
  <c r="AU577" i="1"/>
  <c r="AT577" i="1"/>
  <c r="AS577" i="1"/>
  <c r="AP577" i="1"/>
  <c r="AM577" i="1"/>
  <c r="AL577" i="1"/>
  <c r="AK577" i="1"/>
  <c r="AJ577" i="1"/>
  <c r="T577" i="1"/>
  <c r="Q577" i="1"/>
  <c r="P577" i="1"/>
  <c r="O577" i="1"/>
  <c r="N577" i="1"/>
  <c r="BB576" i="1"/>
  <c r="BA576" i="1"/>
  <c r="AZ576" i="1"/>
  <c r="AY576" i="1"/>
  <c r="AX576" i="1"/>
  <c r="AW576" i="1"/>
  <c r="AV576" i="1"/>
  <c r="AU576" i="1"/>
  <c r="AT576" i="1"/>
  <c r="AS576" i="1"/>
  <c r="AP576" i="1"/>
  <c r="AM576" i="1"/>
  <c r="AL576" i="1"/>
  <c r="AK576" i="1"/>
  <c r="AJ576" i="1"/>
  <c r="T576" i="1"/>
  <c r="Q576" i="1"/>
  <c r="P576" i="1"/>
  <c r="O576" i="1"/>
  <c r="N576" i="1"/>
  <c r="BB575" i="1"/>
  <c r="BA575" i="1"/>
  <c r="AZ575" i="1"/>
  <c r="AY575" i="1"/>
  <c r="AX575" i="1"/>
  <c r="AW575" i="1"/>
  <c r="AV575" i="1"/>
  <c r="AU575" i="1"/>
  <c r="AT575" i="1"/>
  <c r="AS575" i="1"/>
  <c r="AP575" i="1"/>
  <c r="AM575" i="1"/>
  <c r="AL575" i="1"/>
  <c r="AK575" i="1"/>
  <c r="AJ575" i="1"/>
  <c r="T575" i="1"/>
  <c r="Q575" i="1"/>
  <c r="P575" i="1"/>
  <c r="O575" i="1"/>
  <c r="N575" i="1"/>
  <c r="BB574" i="1"/>
  <c r="BA574" i="1"/>
  <c r="AZ574" i="1"/>
  <c r="AY574" i="1"/>
  <c r="AX574" i="1"/>
  <c r="AW574" i="1"/>
  <c r="AV574" i="1"/>
  <c r="AU574" i="1"/>
  <c r="AT574" i="1"/>
  <c r="AS574" i="1"/>
  <c r="AP574" i="1"/>
  <c r="AM574" i="1"/>
  <c r="AL574" i="1"/>
  <c r="AK574" i="1"/>
  <c r="AJ574" i="1"/>
  <c r="T574" i="1"/>
  <c r="Q574" i="1"/>
  <c r="P574" i="1"/>
  <c r="O574" i="1"/>
  <c r="N574" i="1"/>
  <c r="BB573" i="1"/>
  <c r="BA573" i="1"/>
  <c r="AZ573" i="1"/>
  <c r="AY573" i="1"/>
  <c r="AX573" i="1"/>
  <c r="AW573" i="1"/>
  <c r="AV573" i="1"/>
  <c r="AU573" i="1"/>
  <c r="AT573" i="1"/>
  <c r="AS573" i="1"/>
  <c r="AP573" i="1"/>
  <c r="AM573" i="1"/>
  <c r="AL573" i="1"/>
  <c r="AK573" i="1"/>
  <c r="AJ573" i="1"/>
  <c r="T573" i="1"/>
  <c r="Q573" i="1"/>
  <c r="P573" i="1"/>
  <c r="O573" i="1"/>
  <c r="N573" i="1"/>
  <c r="BB572" i="1"/>
  <c r="BA572" i="1"/>
  <c r="AZ572" i="1"/>
  <c r="AY572" i="1"/>
  <c r="AX572" i="1"/>
  <c r="AW572" i="1"/>
  <c r="AV572" i="1"/>
  <c r="AU572" i="1"/>
  <c r="AT572" i="1"/>
  <c r="AS572" i="1"/>
  <c r="AP572" i="1"/>
  <c r="AM572" i="1"/>
  <c r="AL572" i="1"/>
  <c r="AK572" i="1"/>
  <c r="AJ572" i="1"/>
  <c r="T572" i="1"/>
  <c r="Q572" i="1"/>
  <c r="P572" i="1"/>
  <c r="O572" i="1"/>
  <c r="N572" i="1"/>
  <c r="BB571" i="1"/>
  <c r="BA571" i="1"/>
  <c r="AZ571" i="1"/>
  <c r="AY571" i="1"/>
  <c r="AX571" i="1"/>
  <c r="AW571" i="1"/>
  <c r="AV571" i="1"/>
  <c r="AU571" i="1"/>
  <c r="AT571" i="1"/>
  <c r="AS571" i="1"/>
  <c r="AP571" i="1"/>
  <c r="AM571" i="1"/>
  <c r="AL571" i="1"/>
  <c r="AK571" i="1"/>
  <c r="AJ571" i="1"/>
  <c r="T571" i="1"/>
  <c r="Q571" i="1"/>
  <c r="P571" i="1"/>
  <c r="O571" i="1"/>
  <c r="N571" i="1"/>
  <c r="BB570" i="1"/>
  <c r="BA570" i="1"/>
  <c r="AZ570" i="1"/>
  <c r="AY570" i="1"/>
  <c r="AX570" i="1"/>
  <c r="AW570" i="1"/>
  <c r="AV570" i="1"/>
  <c r="AU570" i="1"/>
  <c r="AT570" i="1"/>
  <c r="AS570" i="1"/>
  <c r="AP570" i="1"/>
  <c r="AM570" i="1"/>
  <c r="AL570" i="1"/>
  <c r="AK570" i="1"/>
  <c r="AJ570" i="1"/>
  <c r="T570" i="1"/>
  <c r="Q570" i="1"/>
  <c r="P570" i="1"/>
  <c r="O570" i="1"/>
  <c r="N570" i="1"/>
  <c r="BB569" i="1"/>
  <c r="BA569" i="1"/>
  <c r="AZ569" i="1"/>
  <c r="AY569" i="1"/>
  <c r="AX569" i="1"/>
  <c r="AW569" i="1"/>
  <c r="AV569" i="1"/>
  <c r="AU569" i="1"/>
  <c r="AT569" i="1"/>
  <c r="AS569" i="1"/>
  <c r="AP569" i="1"/>
  <c r="AM569" i="1"/>
  <c r="AL569" i="1"/>
  <c r="AK569" i="1"/>
  <c r="AJ569" i="1"/>
  <c r="T569" i="1"/>
  <c r="Q569" i="1"/>
  <c r="P569" i="1"/>
  <c r="O569" i="1"/>
  <c r="N569" i="1"/>
  <c r="BB568" i="1"/>
  <c r="BA568" i="1"/>
  <c r="AZ568" i="1"/>
  <c r="AY568" i="1"/>
  <c r="AX568" i="1"/>
  <c r="AW568" i="1"/>
  <c r="AV568" i="1"/>
  <c r="AU568" i="1"/>
  <c r="AT568" i="1"/>
  <c r="AS568" i="1"/>
  <c r="AP568" i="1"/>
  <c r="AM568" i="1"/>
  <c r="AL568" i="1"/>
  <c r="AK568" i="1"/>
  <c r="AJ568" i="1"/>
  <c r="T568" i="1"/>
  <c r="Q568" i="1"/>
  <c r="P568" i="1"/>
  <c r="O568" i="1"/>
  <c r="N568" i="1"/>
  <c r="BB567" i="1"/>
  <c r="BA567" i="1"/>
  <c r="AZ567" i="1"/>
  <c r="AY567" i="1"/>
  <c r="AX567" i="1"/>
  <c r="AW567" i="1"/>
  <c r="AV567" i="1"/>
  <c r="AU567" i="1"/>
  <c r="AT567" i="1"/>
  <c r="AS567" i="1"/>
  <c r="AP567" i="1"/>
  <c r="AM567" i="1"/>
  <c r="AL567" i="1"/>
  <c r="AK567" i="1"/>
  <c r="AJ567" i="1"/>
  <c r="T567" i="1"/>
  <c r="Q567" i="1"/>
  <c r="P567" i="1"/>
  <c r="O567" i="1"/>
  <c r="N567" i="1"/>
  <c r="BB566" i="1"/>
  <c r="BA566" i="1"/>
  <c r="AZ566" i="1"/>
  <c r="AY566" i="1"/>
  <c r="AX566" i="1"/>
  <c r="AW566" i="1"/>
  <c r="AV566" i="1"/>
  <c r="AU566" i="1"/>
  <c r="AT566" i="1"/>
  <c r="AS566" i="1"/>
  <c r="AP566" i="1"/>
  <c r="AM566" i="1"/>
  <c r="AL566" i="1"/>
  <c r="AK566" i="1"/>
  <c r="AJ566" i="1"/>
  <c r="T566" i="1"/>
  <c r="Q566" i="1"/>
  <c r="P566" i="1"/>
  <c r="O566" i="1"/>
  <c r="N566" i="1"/>
  <c r="BB565" i="1"/>
  <c r="BA565" i="1"/>
  <c r="AZ565" i="1"/>
  <c r="AY565" i="1"/>
  <c r="AX565" i="1"/>
  <c r="AW565" i="1"/>
  <c r="AV565" i="1"/>
  <c r="AU565" i="1"/>
  <c r="AT565" i="1"/>
  <c r="AS565" i="1"/>
  <c r="AP565" i="1"/>
  <c r="AM565" i="1"/>
  <c r="AL565" i="1"/>
  <c r="AK565" i="1"/>
  <c r="AJ565" i="1"/>
  <c r="T565" i="1"/>
  <c r="Q565" i="1"/>
  <c r="P565" i="1"/>
  <c r="O565" i="1"/>
  <c r="N565" i="1"/>
  <c r="BB564" i="1"/>
  <c r="BA564" i="1"/>
  <c r="AZ564" i="1"/>
  <c r="AY564" i="1"/>
  <c r="AX564" i="1"/>
  <c r="AW564" i="1"/>
  <c r="AV564" i="1"/>
  <c r="AU564" i="1"/>
  <c r="AT564" i="1"/>
  <c r="AS564" i="1"/>
  <c r="AP564" i="1"/>
  <c r="AM564" i="1"/>
  <c r="AL564" i="1"/>
  <c r="AK564" i="1"/>
  <c r="AJ564" i="1"/>
  <c r="T564" i="1"/>
  <c r="Q564" i="1"/>
  <c r="P564" i="1"/>
  <c r="O564" i="1"/>
  <c r="N564" i="1"/>
  <c r="BB563" i="1"/>
  <c r="BA563" i="1"/>
  <c r="AZ563" i="1"/>
  <c r="AY563" i="1"/>
  <c r="AX563" i="1"/>
  <c r="AW563" i="1"/>
  <c r="AV563" i="1"/>
  <c r="AU563" i="1"/>
  <c r="AT563" i="1"/>
  <c r="AS563" i="1"/>
  <c r="AP563" i="1"/>
  <c r="AM563" i="1"/>
  <c r="AL563" i="1"/>
  <c r="AK563" i="1"/>
  <c r="AJ563" i="1"/>
  <c r="T563" i="1"/>
  <c r="Q563" i="1"/>
  <c r="P563" i="1"/>
  <c r="O563" i="1"/>
  <c r="N563" i="1"/>
  <c r="BB562" i="1"/>
  <c r="BA562" i="1"/>
  <c r="AZ562" i="1"/>
  <c r="AY562" i="1"/>
  <c r="AX562" i="1"/>
  <c r="AW562" i="1"/>
  <c r="AV562" i="1"/>
  <c r="AU562" i="1"/>
  <c r="AT562" i="1"/>
  <c r="AS562" i="1"/>
  <c r="AP562" i="1"/>
  <c r="AM562" i="1"/>
  <c r="AL562" i="1"/>
  <c r="AK562" i="1"/>
  <c r="AJ562" i="1"/>
  <c r="T562" i="1"/>
  <c r="Q562" i="1"/>
  <c r="P562" i="1"/>
  <c r="O562" i="1"/>
  <c r="N562" i="1"/>
  <c r="BB561" i="1"/>
  <c r="BA561" i="1"/>
  <c r="AZ561" i="1"/>
  <c r="AY561" i="1"/>
  <c r="AX561" i="1"/>
  <c r="AW561" i="1"/>
  <c r="AV561" i="1"/>
  <c r="AU561" i="1"/>
  <c r="AT561" i="1"/>
  <c r="AS561" i="1"/>
  <c r="AP561" i="1"/>
  <c r="AM561" i="1"/>
  <c r="AL561" i="1"/>
  <c r="AK561" i="1"/>
  <c r="AJ561" i="1"/>
  <c r="T561" i="1"/>
  <c r="Q561" i="1"/>
  <c r="P561" i="1"/>
  <c r="O561" i="1"/>
  <c r="N561" i="1"/>
  <c r="BB560" i="1"/>
  <c r="BA560" i="1"/>
  <c r="AZ560" i="1"/>
  <c r="AY560" i="1"/>
  <c r="AX560" i="1"/>
  <c r="AW560" i="1"/>
  <c r="AV560" i="1"/>
  <c r="AU560" i="1"/>
  <c r="AT560" i="1"/>
  <c r="AS560" i="1"/>
  <c r="AP560" i="1"/>
  <c r="AM560" i="1"/>
  <c r="AL560" i="1"/>
  <c r="AK560" i="1"/>
  <c r="AJ560" i="1"/>
  <c r="T560" i="1"/>
  <c r="Q560" i="1"/>
  <c r="P560" i="1"/>
  <c r="O560" i="1"/>
  <c r="N560" i="1"/>
  <c r="BB559" i="1"/>
  <c r="BA559" i="1"/>
  <c r="AZ559" i="1"/>
  <c r="AY559" i="1"/>
  <c r="AX559" i="1"/>
  <c r="AW559" i="1"/>
  <c r="AV559" i="1"/>
  <c r="AU559" i="1"/>
  <c r="AT559" i="1"/>
  <c r="AS559" i="1"/>
  <c r="AP559" i="1"/>
  <c r="AM559" i="1"/>
  <c r="AL559" i="1"/>
  <c r="AK559" i="1"/>
  <c r="AJ559" i="1"/>
  <c r="T559" i="1"/>
  <c r="Q559" i="1"/>
  <c r="P559" i="1"/>
  <c r="O559" i="1"/>
  <c r="N559" i="1"/>
  <c r="BB558" i="1"/>
  <c r="BA558" i="1"/>
  <c r="AZ558" i="1"/>
  <c r="AY558" i="1"/>
  <c r="AX558" i="1"/>
  <c r="AW558" i="1"/>
  <c r="AV558" i="1"/>
  <c r="AU558" i="1"/>
  <c r="AT558" i="1"/>
  <c r="AS558" i="1"/>
  <c r="AP558" i="1"/>
  <c r="AM558" i="1"/>
  <c r="AL558" i="1"/>
  <c r="AK558" i="1"/>
  <c r="AJ558" i="1"/>
  <c r="T558" i="1"/>
  <c r="Q558" i="1"/>
  <c r="P558" i="1"/>
  <c r="O558" i="1"/>
  <c r="N558" i="1"/>
  <c r="BB557" i="1"/>
  <c r="BA557" i="1"/>
  <c r="AZ557" i="1"/>
  <c r="AY557" i="1"/>
  <c r="AX557" i="1"/>
  <c r="AW557" i="1"/>
  <c r="AV557" i="1"/>
  <c r="AU557" i="1"/>
  <c r="AT557" i="1"/>
  <c r="AS557" i="1"/>
  <c r="AP557" i="1"/>
  <c r="AM557" i="1"/>
  <c r="AL557" i="1"/>
  <c r="AK557" i="1"/>
  <c r="AJ557" i="1"/>
  <c r="T557" i="1"/>
  <c r="Q557" i="1"/>
  <c r="P557" i="1"/>
  <c r="O557" i="1"/>
  <c r="N557" i="1"/>
  <c r="BB556" i="1"/>
  <c r="BA556" i="1"/>
  <c r="AZ556" i="1"/>
  <c r="AY556" i="1"/>
  <c r="AX556" i="1"/>
  <c r="AW556" i="1"/>
  <c r="AV556" i="1"/>
  <c r="AU556" i="1"/>
  <c r="AT556" i="1"/>
  <c r="AS556" i="1"/>
  <c r="AP556" i="1"/>
  <c r="AM556" i="1"/>
  <c r="AL556" i="1"/>
  <c r="AK556" i="1"/>
  <c r="AJ556" i="1"/>
  <c r="T556" i="1"/>
  <c r="Q556" i="1"/>
  <c r="P556" i="1"/>
  <c r="O556" i="1"/>
  <c r="N556" i="1"/>
  <c r="BB555" i="1"/>
  <c r="BA555" i="1"/>
  <c r="AZ555" i="1"/>
  <c r="AY555" i="1"/>
  <c r="AX555" i="1"/>
  <c r="AW555" i="1"/>
  <c r="AV555" i="1"/>
  <c r="AU555" i="1"/>
  <c r="AT555" i="1"/>
  <c r="AS555" i="1"/>
  <c r="AP555" i="1"/>
  <c r="AM555" i="1"/>
  <c r="AL555" i="1"/>
  <c r="AK555" i="1"/>
  <c r="AJ555" i="1"/>
  <c r="T555" i="1"/>
  <c r="Q555" i="1"/>
  <c r="P555" i="1"/>
  <c r="O555" i="1"/>
  <c r="N555" i="1"/>
  <c r="BB554" i="1"/>
  <c r="BA554" i="1"/>
  <c r="AZ554" i="1"/>
  <c r="AY554" i="1"/>
  <c r="AX554" i="1"/>
  <c r="AW554" i="1"/>
  <c r="AV554" i="1"/>
  <c r="AU554" i="1"/>
  <c r="AT554" i="1"/>
  <c r="AS554" i="1"/>
  <c r="AP554" i="1"/>
  <c r="AM554" i="1"/>
  <c r="AL554" i="1"/>
  <c r="AK554" i="1"/>
  <c r="AJ554" i="1"/>
  <c r="T554" i="1"/>
  <c r="Q554" i="1"/>
  <c r="P554" i="1"/>
  <c r="O554" i="1"/>
  <c r="N554" i="1"/>
  <c r="BB553" i="1"/>
  <c r="BA553" i="1"/>
  <c r="AZ553" i="1"/>
  <c r="AY553" i="1"/>
  <c r="AX553" i="1"/>
  <c r="AW553" i="1"/>
  <c r="AV553" i="1"/>
  <c r="AU553" i="1"/>
  <c r="AT553" i="1"/>
  <c r="AS553" i="1"/>
  <c r="AP553" i="1"/>
  <c r="AM553" i="1"/>
  <c r="AL553" i="1"/>
  <c r="AK553" i="1"/>
  <c r="AJ553" i="1"/>
  <c r="T553" i="1"/>
  <c r="Q553" i="1"/>
  <c r="P553" i="1"/>
  <c r="O553" i="1"/>
  <c r="N553" i="1"/>
  <c r="BB552" i="1"/>
  <c r="BA552" i="1"/>
  <c r="AZ552" i="1"/>
  <c r="AY552" i="1"/>
  <c r="AX552" i="1"/>
  <c r="AW552" i="1"/>
  <c r="AV552" i="1"/>
  <c r="AU552" i="1"/>
  <c r="AT552" i="1"/>
  <c r="AS552" i="1"/>
  <c r="AP552" i="1"/>
  <c r="AM552" i="1"/>
  <c r="AL552" i="1"/>
  <c r="AK552" i="1"/>
  <c r="AJ552" i="1"/>
  <c r="T552" i="1"/>
  <c r="Q552" i="1"/>
  <c r="P552" i="1"/>
  <c r="O552" i="1"/>
  <c r="N552" i="1"/>
  <c r="BB551" i="1"/>
  <c r="BA551" i="1"/>
  <c r="AZ551" i="1"/>
  <c r="AY551" i="1"/>
  <c r="AX551" i="1"/>
  <c r="AW551" i="1"/>
  <c r="AV551" i="1"/>
  <c r="AU551" i="1"/>
  <c r="AT551" i="1"/>
  <c r="AS551" i="1"/>
  <c r="AP551" i="1"/>
  <c r="AM551" i="1"/>
  <c r="AL551" i="1"/>
  <c r="AK551" i="1"/>
  <c r="AJ551" i="1"/>
  <c r="T551" i="1"/>
  <c r="Q551" i="1"/>
  <c r="P551" i="1"/>
  <c r="O551" i="1"/>
  <c r="N551" i="1"/>
  <c r="BB550" i="1"/>
  <c r="BA550" i="1"/>
  <c r="AZ550" i="1"/>
  <c r="AY550" i="1"/>
  <c r="AX550" i="1"/>
  <c r="AW550" i="1"/>
  <c r="AV550" i="1"/>
  <c r="AU550" i="1"/>
  <c r="AT550" i="1"/>
  <c r="AS550" i="1"/>
  <c r="AP550" i="1"/>
  <c r="AM550" i="1"/>
  <c r="AL550" i="1"/>
  <c r="AK550" i="1"/>
  <c r="AJ550" i="1"/>
  <c r="T550" i="1"/>
  <c r="Q550" i="1"/>
  <c r="P550" i="1"/>
  <c r="O550" i="1"/>
  <c r="N550" i="1"/>
  <c r="BB549" i="1"/>
  <c r="BA549" i="1"/>
  <c r="AZ549" i="1"/>
  <c r="AY549" i="1"/>
  <c r="AX549" i="1"/>
  <c r="AW549" i="1"/>
  <c r="AV549" i="1"/>
  <c r="AU549" i="1"/>
  <c r="AT549" i="1"/>
  <c r="AS549" i="1"/>
  <c r="AP549" i="1"/>
  <c r="AM549" i="1"/>
  <c r="AL549" i="1"/>
  <c r="AK549" i="1"/>
  <c r="AJ549" i="1"/>
  <c r="T549" i="1"/>
  <c r="Q549" i="1"/>
  <c r="P549" i="1"/>
  <c r="O549" i="1"/>
  <c r="N549" i="1"/>
  <c r="BB548" i="1"/>
  <c r="BA548" i="1"/>
  <c r="AZ548" i="1"/>
  <c r="AY548" i="1"/>
  <c r="AX548" i="1"/>
  <c r="AW548" i="1"/>
  <c r="AV548" i="1"/>
  <c r="AU548" i="1"/>
  <c r="AT548" i="1"/>
  <c r="AS548" i="1"/>
  <c r="AP548" i="1"/>
  <c r="AM548" i="1"/>
  <c r="AL548" i="1"/>
  <c r="AK548" i="1"/>
  <c r="AJ548" i="1"/>
  <c r="T548" i="1"/>
  <c r="Q548" i="1"/>
  <c r="P548" i="1"/>
  <c r="O548" i="1"/>
  <c r="N548" i="1"/>
  <c r="BB547" i="1"/>
  <c r="BA547" i="1"/>
  <c r="AZ547" i="1"/>
  <c r="AY547" i="1"/>
  <c r="AX547" i="1"/>
  <c r="AW547" i="1"/>
  <c r="AV547" i="1"/>
  <c r="AU547" i="1"/>
  <c r="AT547" i="1"/>
  <c r="AS547" i="1"/>
  <c r="AP547" i="1"/>
  <c r="AM547" i="1"/>
  <c r="AL547" i="1"/>
  <c r="AK547" i="1"/>
  <c r="AJ547" i="1"/>
  <c r="T547" i="1"/>
  <c r="Q547" i="1"/>
  <c r="P547" i="1"/>
  <c r="O547" i="1"/>
  <c r="N547" i="1"/>
  <c r="BB546" i="1"/>
  <c r="BA546" i="1"/>
  <c r="AZ546" i="1"/>
  <c r="AY546" i="1"/>
  <c r="AX546" i="1"/>
  <c r="AW546" i="1"/>
  <c r="AV546" i="1"/>
  <c r="AU546" i="1"/>
  <c r="AT546" i="1"/>
  <c r="AS546" i="1"/>
  <c r="AP546" i="1"/>
  <c r="AM546" i="1"/>
  <c r="AL546" i="1"/>
  <c r="AK546" i="1"/>
  <c r="AJ546" i="1"/>
  <c r="T546" i="1"/>
  <c r="Q546" i="1"/>
  <c r="P546" i="1"/>
  <c r="O546" i="1"/>
  <c r="N546" i="1"/>
  <c r="BB545" i="1"/>
  <c r="BA545" i="1"/>
  <c r="AZ545" i="1"/>
  <c r="AY545" i="1"/>
  <c r="AX545" i="1"/>
  <c r="AW545" i="1"/>
  <c r="AV545" i="1"/>
  <c r="AU545" i="1"/>
  <c r="AT545" i="1"/>
  <c r="AS545" i="1"/>
  <c r="AP545" i="1"/>
  <c r="AM545" i="1"/>
  <c r="AL545" i="1"/>
  <c r="AK545" i="1"/>
  <c r="AJ545" i="1"/>
  <c r="T545" i="1"/>
  <c r="Q545" i="1"/>
  <c r="P545" i="1"/>
  <c r="O545" i="1"/>
  <c r="N545" i="1"/>
  <c r="BB544" i="1"/>
  <c r="BA544" i="1"/>
  <c r="AZ544" i="1"/>
  <c r="AY544" i="1"/>
  <c r="AX544" i="1"/>
  <c r="AW544" i="1"/>
  <c r="AV544" i="1"/>
  <c r="AU544" i="1"/>
  <c r="AT544" i="1"/>
  <c r="AS544" i="1"/>
  <c r="AP544" i="1"/>
  <c r="AM544" i="1"/>
  <c r="AL544" i="1"/>
  <c r="AK544" i="1"/>
  <c r="AJ544" i="1"/>
  <c r="T544" i="1"/>
  <c r="Q544" i="1"/>
  <c r="P544" i="1"/>
  <c r="O544" i="1"/>
  <c r="N544" i="1"/>
  <c r="BB543" i="1"/>
  <c r="BA543" i="1"/>
  <c r="AZ543" i="1"/>
  <c r="AY543" i="1"/>
  <c r="AX543" i="1"/>
  <c r="AW543" i="1"/>
  <c r="AV543" i="1"/>
  <c r="AU543" i="1"/>
  <c r="AT543" i="1"/>
  <c r="AS543" i="1"/>
  <c r="AP543" i="1"/>
  <c r="AM543" i="1"/>
  <c r="AL543" i="1"/>
  <c r="AK543" i="1"/>
  <c r="AJ543" i="1"/>
  <c r="T543" i="1"/>
  <c r="Q543" i="1"/>
  <c r="P543" i="1"/>
  <c r="O543" i="1"/>
  <c r="N543" i="1"/>
  <c r="BB542" i="1"/>
  <c r="BA542" i="1"/>
  <c r="AZ542" i="1"/>
  <c r="AY542" i="1"/>
  <c r="AX542" i="1"/>
  <c r="AW542" i="1"/>
  <c r="AV542" i="1"/>
  <c r="AU542" i="1"/>
  <c r="AT542" i="1"/>
  <c r="AS542" i="1"/>
  <c r="AP542" i="1"/>
  <c r="AM542" i="1"/>
  <c r="AL542" i="1"/>
  <c r="AK542" i="1"/>
  <c r="AJ542" i="1"/>
  <c r="T542" i="1"/>
  <c r="Q542" i="1"/>
  <c r="P542" i="1"/>
  <c r="O542" i="1"/>
  <c r="N542" i="1"/>
  <c r="BB541" i="1"/>
  <c r="BA541" i="1"/>
  <c r="AZ541" i="1"/>
  <c r="AY541" i="1"/>
  <c r="AX541" i="1"/>
  <c r="AW541" i="1"/>
  <c r="AV541" i="1"/>
  <c r="AU541" i="1"/>
  <c r="AT541" i="1"/>
  <c r="AS541" i="1"/>
  <c r="AP541" i="1"/>
  <c r="AM541" i="1"/>
  <c r="AL541" i="1"/>
  <c r="AK541" i="1"/>
  <c r="AJ541" i="1"/>
  <c r="T541" i="1"/>
  <c r="Q541" i="1"/>
  <c r="P541" i="1"/>
  <c r="O541" i="1"/>
  <c r="N541" i="1"/>
  <c r="BB540" i="1"/>
  <c r="BA540" i="1"/>
  <c r="AZ540" i="1"/>
  <c r="AY540" i="1"/>
  <c r="AX540" i="1"/>
  <c r="AW540" i="1"/>
  <c r="AV540" i="1"/>
  <c r="AU540" i="1"/>
  <c r="AT540" i="1"/>
  <c r="AS540" i="1"/>
  <c r="AP540" i="1"/>
  <c r="AM540" i="1"/>
  <c r="AL540" i="1"/>
  <c r="AK540" i="1"/>
  <c r="AJ540" i="1"/>
  <c r="T540" i="1"/>
  <c r="Q540" i="1"/>
  <c r="P540" i="1"/>
  <c r="O540" i="1"/>
  <c r="N540" i="1"/>
  <c r="BB539" i="1"/>
  <c r="BA539" i="1"/>
  <c r="AZ539" i="1"/>
  <c r="AY539" i="1"/>
  <c r="AX539" i="1"/>
  <c r="AW539" i="1"/>
  <c r="AV539" i="1"/>
  <c r="AU539" i="1"/>
  <c r="AT539" i="1"/>
  <c r="AS539" i="1"/>
  <c r="AP539" i="1"/>
  <c r="AM539" i="1"/>
  <c r="AL539" i="1"/>
  <c r="AK539" i="1"/>
  <c r="AJ539" i="1"/>
  <c r="T539" i="1"/>
  <c r="Q539" i="1"/>
  <c r="P539" i="1"/>
  <c r="O539" i="1"/>
  <c r="N539" i="1"/>
  <c r="BB538" i="1"/>
  <c r="BA538" i="1"/>
  <c r="AZ538" i="1"/>
  <c r="AY538" i="1"/>
  <c r="AX538" i="1"/>
  <c r="AW538" i="1"/>
  <c r="AV538" i="1"/>
  <c r="AU538" i="1"/>
  <c r="AT538" i="1"/>
  <c r="AS538" i="1"/>
  <c r="AP538" i="1"/>
  <c r="AM538" i="1"/>
  <c r="AL538" i="1"/>
  <c r="AK538" i="1"/>
  <c r="AJ538" i="1"/>
  <c r="T538" i="1"/>
  <c r="Q538" i="1"/>
  <c r="P538" i="1"/>
  <c r="O538" i="1"/>
  <c r="N538" i="1"/>
  <c r="BB537" i="1"/>
  <c r="BA537" i="1"/>
  <c r="AZ537" i="1"/>
  <c r="AY537" i="1"/>
  <c r="AX537" i="1"/>
  <c r="AW537" i="1"/>
  <c r="AV537" i="1"/>
  <c r="AU537" i="1"/>
  <c r="AT537" i="1"/>
  <c r="AS537" i="1"/>
  <c r="AP537" i="1"/>
  <c r="AM537" i="1"/>
  <c r="AL537" i="1"/>
  <c r="AK537" i="1"/>
  <c r="AJ537" i="1"/>
  <c r="T537" i="1"/>
  <c r="Q537" i="1"/>
  <c r="P537" i="1"/>
  <c r="O537" i="1"/>
  <c r="N537" i="1"/>
  <c r="BB536" i="1"/>
  <c r="BA536" i="1"/>
  <c r="AZ536" i="1"/>
  <c r="AY536" i="1"/>
  <c r="AX536" i="1"/>
  <c r="AW536" i="1"/>
  <c r="AV536" i="1"/>
  <c r="AU536" i="1"/>
  <c r="AT536" i="1"/>
  <c r="AS536" i="1"/>
  <c r="AP536" i="1"/>
  <c r="AM536" i="1"/>
  <c r="AL536" i="1"/>
  <c r="AK536" i="1"/>
  <c r="AJ536" i="1"/>
  <c r="T536" i="1"/>
  <c r="Q536" i="1"/>
  <c r="P536" i="1"/>
  <c r="O536" i="1"/>
  <c r="N536" i="1"/>
  <c r="BB535" i="1"/>
  <c r="BA535" i="1"/>
  <c r="AZ535" i="1"/>
  <c r="AY535" i="1"/>
  <c r="AX535" i="1"/>
  <c r="AW535" i="1"/>
  <c r="AV535" i="1"/>
  <c r="AU535" i="1"/>
  <c r="AT535" i="1"/>
  <c r="AS535" i="1"/>
  <c r="AP535" i="1"/>
  <c r="AM535" i="1"/>
  <c r="AL535" i="1"/>
  <c r="AK535" i="1"/>
  <c r="AJ535" i="1"/>
  <c r="T535" i="1"/>
  <c r="Q535" i="1"/>
  <c r="P535" i="1"/>
  <c r="O535" i="1"/>
  <c r="N535" i="1"/>
  <c r="BB534" i="1"/>
  <c r="BA534" i="1"/>
  <c r="AZ534" i="1"/>
  <c r="AY534" i="1"/>
  <c r="AX534" i="1"/>
  <c r="AW534" i="1"/>
  <c r="AV534" i="1"/>
  <c r="AU534" i="1"/>
  <c r="AT534" i="1"/>
  <c r="AS534" i="1"/>
  <c r="AP534" i="1"/>
  <c r="AM534" i="1"/>
  <c r="AL534" i="1"/>
  <c r="AK534" i="1"/>
  <c r="AJ534" i="1"/>
  <c r="T534" i="1"/>
  <c r="Q534" i="1"/>
  <c r="P534" i="1"/>
  <c r="O534" i="1"/>
  <c r="N534" i="1"/>
  <c r="BB533" i="1"/>
  <c r="BA533" i="1"/>
  <c r="AZ533" i="1"/>
  <c r="AY533" i="1"/>
  <c r="AX533" i="1"/>
  <c r="AW533" i="1"/>
  <c r="AV533" i="1"/>
  <c r="AU533" i="1"/>
  <c r="AT533" i="1"/>
  <c r="AS533" i="1"/>
  <c r="AP533" i="1"/>
  <c r="AM533" i="1"/>
  <c r="AL533" i="1"/>
  <c r="AK533" i="1"/>
  <c r="AJ533" i="1"/>
  <c r="T533" i="1"/>
  <c r="Q533" i="1"/>
  <c r="P533" i="1"/>
  <c r="O533" i="1"/>
  <c r="N533" i="1"/>
  <c r="BB532" i="1"/>
  <c r="BA532" i="1"/>
  <c r="AZ532" i="1"/>
  <c r="AY532" i="1"/>
  <c r="AX532" i="1"/>
  <c r="AW532" i="1"/>
  <c r="AV532" i="1"/>
  <c r="AU532" i="1"/>
  <c r="AT532" i="1"/>
  <c r="AS532" i="1"/>
  <c r="AP532" i="1"/>
  <c r="AM532" i="1"/>
  <c r="AL532" i="1"/>
  <c r="AK532" i="1"/>
  <c r="AJ532" i="1"/>
  <c r="T532" i="1"/>
  <c r="Q532" i="1"/>
  <c r="P532" i="1"/>
  <c r="O532" i="1"/>
  <c r="N532" i="1"/>
  <c r="BB531" i="1"/>
  <c r="BA531" i="1"/>
  <c r="AZ531" i="1"/>
  <c r="AY531" i="1"/>
  <c r="AX531" i="1"/>
  <c r="AW531" i="1"/>
  <c r="AV531" i="1"/>
  <c r="AU531" i="1"/>
  <c r="AT531" i="1"/>
  <c r="AS531" i="1"/>
  <c r="AP531" i="1"/>
  <c r="AM531" i="1"/>
  <c r="AL531" i="1"/>
  <c r="AK531" i="1"/>
  <c r="AJ531" i="1"/>
  <c r="T531" i="1"/>
  <c r="Q531" i="1"/>
  <c r="P531" i="1"/>
  <c r="O531" i="1"/>
  <c r="N531" i="1"/>
  <c r="BB530" i="1"/>
  <c r="BA530" i="1"/>
  <c r="AZ530" i="1"/>
  <c r="AY530" i="1"/>
  <c r="AX530" i="1"/>
  <c r="AW530" i="1"/>
  <c r="AV530" i="1"/>
  <c r="AU530" i="1"/>
  <c r="AT530" i="1"/>
  <c r="AS530" i="1"/>
  <c r="AP530" i="1"/>
  <c r="AM530" i="1"/>
  <c r="AL530" i="1"/>
  <c r="AK530" i="1"/>
  <c r="AJ530" i="1"/>
  <c r="T530" i="1"/>
  <c r="Q530" i="1"/>
  <c r="P530" i="1"/>
  <c r="O530" i="1"/>
  <c r="N530" i="1"/>
  <c r="BB529" i="1"/>
  <c r="BA529" i="1"/>
  <c r="AZ529" i="1"/>
  <c r="AY529" i="1"/>
  <c r="AX529" i="1"/>
  <c r="AW529" i="1"/>
  <c r="AV529" i="1"/>
  <c r="AU529" i="1"/>
  <c r="AT529" i="1"/>
  <c r="AS529" i="1"/>
  <c r="AP529" i="1"/>
  <c r="AM529" i="1"/>
  <c r="AL529" i="1"/>
  <c r="AK529" i="1"/>
  <c r="AJ529" i="1"/>
  <c r="T529" i="1"/>
  <c r="Q529" i="1"/>
  <c r="P529" i="1"/>
  <c r="O529" i="1"/>
  <c r="N529" i="1"/>
  <c r="BB528" i="1"/>
  <c r="BA528" i="1"/>
  <c r="AZ528" i="1"/>
  <c r="AY528" i="1"/>
  <c r="AX528" i="1"/>
  <c r="AW528" i="1"/>
  <c r="AV528" i="1"/>
  <c r="AU528" i="1"/>
  <c r="AT528" i="1"/>
  <c r="AS528" i="1"/>
  <c r="AP528" i="1"/>
  <c r="AM528" i="1"/>
  <c r="AL528" i="1"/>
  <c r="AK528" i="1"/>
  <c r="AJ528" i="1"/>
  <c r="T528" i="1"/>
  <c r="Q528" i="1"/>
  <c r="P528" i="1"/>
  <c r="O528" i="1"/>
  <c r="N528" i="1"/>
  <c r="BB527" i="1"/>
  <c r="BA527" i="1"/>
  <c r="AZ527" i="1"/>
  <c r="AY527" i="1"/>
  <c r="AX527" i="1"/>
  <c r="AW527" i="1"/>
  <c r="AV527" i="1"/>
  <c r="AU527" i="1"/>
  <c r="AT527" i="1"/>
  <c r="AS527" i="1"/>
  <c r="AP527" i="1"/>
  <c r="AM527" i="1"/>
  <c r="AL527" i="1"/>
  <c r="AK527" i="1"/>
  <c r="AJ527" i="1"/>
  <c r="T527" i="1"/>
  <c r="Q527" i="1"/>
  <c r="P527" i="1"/>
  <c r="O527" i="1"/>
  <c r="N527" i="1"/>
  <c r="BB526" i="1"/>
  <c r="BA526" i="1"/>
  <c r="AZ526" i="1"/>
  <c r="AY526" i="1"/>
  <c r="AX526" i="1"/>
  <c r="AW526" i="1"/>
  <c r="AV526" i="1"/>
  <c r="AU526" i="1"/>
  <c r="AT526" i="1"/>
  <c r="AS526" i="1"/>
  <c r="AP526" i="1"/>
  <c r="AM526" i="1"/>
  <c r="AL526" i="1"/>
  <c r="AK526" i="1"/>
  <c r="AJ526" i="1"/>
  <c r="T526" i="1"/>
  <c r="Q526" i="1"/>
  <c r="P526" i="1"/>
  <c r="O526" i="1"/>
  <c r="N526" i="1"/>
  <c r="BB525" i="1"/>
  <c r="BA525" i="1"/>
  <c r="AZ525" i="1"/>
  <c r="AY525" i="1"/>
  <c r="AX525" i="1"/>
  <c r="AW525" i="1"/>
  <c r="AV525" i="1"/>
  <c r="AU525" i="1"/>
  <c r="AT525" i="1"/>
  <c r="AS525" i="1"/>
  <c r="AP525" i="1"/>
  <c r="AM525" i="1"/>
  <c r="AL525" i="1"/>
  <c r="AK525" i="1"/>
  <c r="AJ525" i="1"/>
  <c r="T525" i="1"/>
  <c r="Q525" i="1"/>
  <c r="P525" i="1"/>
  <c r="O525" i="1"/>
  <c r="N525" i="1"/>
  <c r="BB524" i="1"/>
  <c r="BA524" i="1"/>
  <c r="AZ524" i="1"/>
  <c r="AY524" i="1"/>
  <c r="AX524" i="1"/>
  <c r="AW524" i="1"/>
  <c r="AV524" i="1"/>
  <c r="AU524" i="1"/>
  <c r="AT524" i="1"/>
  <c r="AS524" i="1"/>
  <c r="AP524" i="1"/>
  <c r="AM524" i="1"/>
  <c r="AL524" i="1"/>
  <c r="AK524" i="1"/>
  <c r="AJ524" i="1"/>
  <c r="T524" i="1"/>
  <c r="Q524" i="1"/>
  <c r="P524" i="1"/>
  <c r="O524" i="1"/>
  <c r="N524" i="1"/>
  <c r="BB523" i="1"/>
  <c r="BA523" i="1"/>
  <c r="AZ523" i="1"/>
  <c r="AY523" i="1"/>
  <c r="AX523" i="1"/>
  <c r="AW523" i="1"/>
  <c r="AV523" i="1"/>
  <c r="AU523" i="1"/>
  <c r="AT523" i="1"/>
  <c r="AS523" i="1"/>
  <c r="AP523" i="1"/>
  <c r="AM523" i="1"/>
  <c r="AL523" i="1"/>
  <c r="AK523" i="1"/>
  <c r="AJ523" i="1"/>
  <c r="T523" i="1"/>
  <c r="Q523" i="1"/>
  <c r="P523" i="1"/>
  <c r="O523" i="1"/>
  <c r="N523" i="1"/>
  <c r="BB522" i="1"/>
  <c r="BA522" i="1"/>
  <c r="AZ522" i="1"/>
  <c r="AY522" i="1"/>
  <c r="AX522" i="1"/>
  <c r="AW522" i="1"/>
  <c r="AV522" i="1"/>
  <c r="AU522" i="1"/>
  <c r="AT522" i="1"/>
  <c r="AS522" i="1"/>
  <c r="AP522" i="1"/>
  <c r="AM522" i="1"/>
  <c r="AL522" i="1"/>
  <c r="AK522" i="1"/>
  <c r="AJ522" i="1"/>
  <c r="T522" i="1"/>
  <c r="Q522" i="1"/>
  <c r="P522" i="1"/>
  <c r="O522" i="1"/>
  <c r="N522" i="1"/>
  <c r="BB521" i="1"/>
  <c r="BA521" i="1"/>
  <c r="AZ521" i="1"/>
  <c r="AY521" i="1"/>
  <c r="AX521" i="1"/>
  <c r="AW521" i="1"/>
  <c r="AV521" i="1"/>
  <c r="AU521" i="1"/>
  <c r="AT521" i="1"/>
  <c r="AS521" i="1"/>
  <c r="AP521" i="1"/>
  <c r="AM521" i="1"/>
  <c r="AL521" i="1"/>
  <c r="AK521" i="1"/>
  <c r="AJ521" i="1"/>
  <c r="T521" i="1"/>
  <c r="Q521" i="1"/>
  <c r="P521" i="1"/>
  <c r="O521" i="1"/>
  <c r="N521" i="1"/>
  <c r="BB520" i="1"/>
  <c r="BA520" i="1"/>
  <c r="AZ520" i="1"/>
  <c r="AY520" i="1"/>
  <c r="AX520" i="1"/>
  <c r="AW520" i="1"/>
  <c r="AV520" i="1"/>
  <c r="AU520" i="1"/>
  <c r="AT520" i="1"/>
  <c r="AS520" i="1"/>
  <c r="AP520" i="1"/>
  <c r="AM520" i="1"/>
  <c r="AL520" i="1"/>
  <c r="AK520" i="1"/>
  <c r="AJ520" i="1"/>
  <c r="T520" i="1"/>
  <c r="Q520" i="1"/>
  <c r="P520" i="1"/>
  <c r="O520" i="1"/>
  <c r="N520" i="1"/>
  <c r="BB519" i="1"/>
  <c r="BA519" i="1"/>
  <c r="AZ519" i="1"/>
  <c r="AY519" i="1"/>
  <c r="AX519" i="1"/>
  <c r="AW519" i="1"/>
  <c r="AV519" i="1"/>
  <c r="AU519" i="1"/>
  <c r="AT519" i="1"/>
  <c r="AS519" i="1"/>
  <c r="AP519" i="1"/>
  <c r="AM519" i="1"/>
  <c r="AL519" i="1"/>
  <c r="AK519" i="1"/>
  <c r="AJ519" i="1"/>
  <c r="T519" i="1"/>
  <c r="Q519" i="1"/>
  <c r="P519" i="1"/>
  <c r="O519" i="1"/>
  <c r="N519" i="1"/>
  <c r="BB518" i="1"/>
  <c r="BA518" i="1"/>
  <c r="AZ518" i="1"/>
  <c r="AY518" i="1"/>
  <c r="AX518" i="1"/>
  <c r="AW518" i="1"/>
  <c r="AV518" i="1"/>
  <c r="AU518" i="1"/>
  <c r="AT518" i="1"/>
  <c r="AS518" i="1"/>
  <c r="AP518" i="1"/>
  <c r="AM518" i="1"/>
  <c r="AL518" i="1"/>
  <c r="AK518" i="1"/>
  <c r="AJ518" i="1"/>
  <c r="T518" i="1"/>
  <c r="Q518" i="1"/>
  <c r="P518" i="1"/>
  <c r="O518" i="1"/>
  <c r="N518" i="1"/>
  <c r="BB517" i="1"/>
  <c r="BA517" i="1"/>
  <c r="AZ517" i="1"/>
  <c r="AY517" i="1"/>
  <c r="AX517" i="1"/>
  <c r="AW517" i="1"/>
  <c r="AV517" i="1"/>
  <c r="AU517" i="1"/>
  <c r="AT517" i="1"/>
  <c r="AS517" i="1"/>
  <c r="AP517" i="1"/>
  <c r="AM517" i="1"/>
  <c r="AL517" i="1"/>
  <c r="AK517" i="1"/>
  <c r="AJ517" i="1"/>
  <c r="T517" i="1"/>
  <c r="Q517" i="1"/>
  <c r="P517" i="1"/>
  <c r="O517" i="1"/>
  <c r="N517" i="1"/>
  <c r="BB516" i="1"/>
  <c r="BA516" i="1"/>
  <c r="AZ516" i="1"/>
  <c r="AY516" i="1"/>
  <c r="AX516" i="1"/>
  <c r="AW516" i="1"/>
  <c r="AV516" i="1"/>
  <c r="AU516" i="1"/>
  <c r="AT516" i="1"/>
  <c r="AS516" i="1"/>
  <c r="AP516" i="1"/>
  <c r="AM516" i="1"/>
  <c r="AL516" i="1"/>
  <c r="AK516" i="1"/>
  <c r="AJ516" i="1"/>
  <c r="T516" i="1"/>
  <c r="Q516" i="1"/>
  <c r="P516" i="1"/>
  <c r="O516" i="1"/>
  <c r="N516" i="1"/>
  <c r="BB515" i="1"/>
  <c r="BA515" i="1"/>
  <c r="AZ515" i="1"/>
  <c r="AY515" i="1"/>
  <c r="AX515" i="1"/>
  <c r="AW515" i="1"/>
  <c r="AV515" i="1"/>
  <c r="AU515" i="1"/>
  <c r="AT515" i="1"/>
  <c r="AS515" i="1"/>
  <c r="AP515" i="1"/>
  <c r="AM515" i="1"/>
  <c r="AL515" i="1"/>
  <c r="AK515" i="1"/>
  <c r="AJ515" i="1"/>
  <c r="T515" i="1"/>
  <c r="Q515" i="1"/>
  <c r="P515" i="1"/>
  <c r="O515" i="1"/>
  <c r="N515" i="1"/>
  <c r="BB514" i="1"/>
  <c r="BA514" i="1"/>
  <c r="AZ514" i="1"/>
  <c r="AY514" i="1"/>
  <c r="AX514" i="1"/>
  <c r="AW514" i="1"/>
  <c r="AV514" i="1"/>
  <c r="AU514" i="1"/>
  <c r="AT514" i="1"/>
  <c r="AS514" i="1"/>
  <c r="AP514" i="1"/>
  <c r="AM514" i="1"/>
  <c r="AL514" i="1"/>
  <c r="AK514" i="1"/>
  <c r="AJ514" i="1"/>
  <c r="T514" i="1"/>
  <c r="Q514" i="1"/>
  <c r="P514" i="1"/>
  <c r="O514" i="1"/>
  <c r="N514" i="1"/>
  <c r="BB513" i="1"/>
  <c r="BA513" i="1"/>
  <c r="AZ513" i="1"/>
  <c r="AY513" i="1"/>
  <c r="AX513" i="1"/>
  <c r="AW513" i="1"/>
  <c r="AV513" i="1"/>
  <c r="AU513" i="1"/>
  <c r="AT513" i="1"/>
  <c r="AS513" i="1"/>
  <c r="AP513" i="1"/>
  <c r="AM513" i="1"/>
  <c r="AL513" i="1"/>
  <c r="AK513" i="1"/>
  <c r="AJ513" i="1"/>
  <c r="T513" i="1"/>
  <c r="Q513" i="1"/>
  <c r="P513" i="1"/>
  <c r="O513" i="1"/>
  <c r="N513" i="1"/>
  <c r="BB512" i="1"/>
  <c r="BA512" i="1"/>
  <c r="AZ512" i="1"/>
  <c r="AY512" i="1"/>
  <c r="AX512" i="1"/>
  <c r="AW512" i="1"/>
  <c r="AV512" i="1"/>
  <c r="AU512" i="1"/>
  <c r="AT512" i="1"/>
  <c r="AS512" i="1"/>
  <c r="AP512" i="1"/>
  <c r="AM512" i="1"/>
  <c r="AL512" i="1"/>
  <c r="AK512" i="1"/>
  <c r="AJ512" i="1"/>
  <c r="T512" i="1"/>
  <c r="Q512" i="1"/>
  <c r="P512" i="1"/>
  <c r="O512" i="1"/>
  <c r="N512" i="1"/>
  <c r="BB511" i="1"/>
  <c r="BA511" i="1"/>
  <c r="AZ511" i="1"/>
  <c r="AY511" i="1"/>
  <c r="AX511" i="1"/>
  <c r="AW511" i="1"/>
  <c r="AV511" i="1"/>
  <c r="AU511" i="1"/>
  <c r="AT511" i="1"/>
  <c r="AS511" i="1"/>
  <c r="AP511" i="1"/>
  <c r="AM511" i="1"/>
  <c r="AL511" i="1"/>
  <c r="AK511" i="1"/>
  <c r="AJ511" i="1"/>
  <c r="T511" i="1"/>
  <c r="Q511" i="1"/>
  <c r="P511" i="1"/>
  <c r="O511" i="1"/>
  <c r="N511" i="1"/>
  <c r="BB510" i="1"/>
  <c r="BA510" i="1"/>
  <c r="AZ510" i="1"/>
  <c r="AY510" i="1"/>
  <c r="AX510" i="1"/>
  <c r="AW510" i="1"/>
  <c r="AV510" i="1"/>
  <c r="AU510" i="1"/>
  <c r="AT510" i="1"/>
  <c r="AS510" i="1"/>
  <c r="AP510" i="1"/>
  <c r="AM510" i="1"/>
  <c r="AL510" i="1"/>
  <c r="AK510" i="1"/>
  <c r="AJ510" i="1"/>
  <c r="T510" i="1"/>
  <c r="Q510" i="1"/>
  <c r="P510" i="1"/>
  <c r="O510" i="1"/>
  <c r="N510" i="1"/>
  <c r="BB509" i="1"/>
  <c r="BA509" i="1"/>
  <c r="AZ509" i="1"/>
  <c r="AY509" i="1"/>
  <c r="AX509" i="1"/>
  <c r="AW509" i="1"/>
  <c r="AV509" i="1"/>
  <c r="AU509" i="1"/>
  <c r="AT509" i="1"/>
  <c r="AS509" i="1"/>
  <c r="AP509" i="1"/>
  <c r="AM509" i="1"/>
  <c r="AL509" i="1"/>
  <c r="AK509" i="1"/>
  <c r="AJ509" i="1"/>
  <c r="T509" i="1"/>
  <c r="Q509" i="1"/>
  <c r="P509" i="1"/>
  <c r="O509" i="1"/>
  <c r="N509" i="1"/>
  <c r="BB508" i="1"/>
  <c r="BA508" i="1"/>
  <c r="AZ508" i="1"/>
  <c r="AY508" i="1"/>
  <c r="AX508" i="1"/>
  <c r="AW508" i="1"/>
  <c r="AV508" i="1"/>
  <c r="AU508" i="1"/>
  <c r="AT508" i="1"/>
  <c r="AS508" i="1"/>
  <c r="AP508" i="1"/>
  <c r="AM508" i="1"/>
  <c r="AL508" i="1"/>
  <c r="AK508" i="1"/>
  <c r="AJ508" i="1"/>
  <c r="T508" i="1"/>
  <c r="Q508" i="1"/>
  <c r="P508" i="1"/>
  <c r="O508" i="1"/>
  <c r="N508" i="1"/>
  <c r="BB507" i="1"/>
  <c r="BA507" i="1"/>
  <c r="AZ507" i="1"/>
  <c r="AY507" i="1"/>
  <c r="AX507" i="1"/>
  <c r="AW507" i="1"/>
  <c r="AV507" i="1"/>
  <c r="AU507" i="1"/>
  <c r="AT507" i="1"/>
  <c r="AS507" i="1"/>
  <c r="AP507" i="1"/>
  <c r="AM507" i="1"/>
  <c r="AL507" i="1"/>
  <c r="AK507" i="1"/>
  <c r="AJ507" i="1"/>
  <c r="T507" i="1"/>
  <c r="Q507" i="1"/>
  <c r="P507" i="1"/>
  <c r="O507" i="1"/>
  <c r="N507" i="1"/>
  <c r="BB506" i="1"/>
  <c r="BA506" i="1"/>
  <c r="AZ506" i="1"/>
  <c r="AY506" i="1"/>
  <c r="AX506" i="1"/>
  <c r="AW506" i="1"/>
  <c r="AV506" i="1"/>
  <c r="AU506" i="1"/>
  <c r="AT506" i="1"/>
  <c r="AS506" i="1"/>
  <c r="AP506" i="1"/>
  <c r="AM506" i="1"/>
  <c r="AL506" i="1"/>
  <c r="AK506" i="1"/>
  <c r="AJ506" i="1"/>
  <c r="T506" i="1"/>
  <c r="Q506" i="1"/>
  <c r="P506" i="1"/>
  <c r="O506" i="1"/>
  <c r="N506" i="1"/>
  <c r="BB505" i="1"/>
  <c r="BA505" i="1"/>
  <c r="AZ505" i="1"/>
  <c r="AY505" i="1"/>
  <c r="AX505" i="1"/>
  <c r="AW505" i="1"/>
  <c r="AV505" i="1"/>
  <c r="AU505" i="1"/>
  <c r="AT505" i="1"/>
  <c r="AS505" i="1"/>
  <c r="AP505" i="1"/>
  <c r="AM505" i="1"/>
  <c r="AL505" i="1"/>
  <c r="AK505" i="1"/>
  <c r="AJ505" i="1"/>
  <c r="T505" i="1"/>
  <c r="Q505" i="1"/>
  <c r="P505" i="1"/>
  <c r="O505" i="1"/>
  <c r="N505" i="1"/>
  <c r="BB504" i="1"/>
  <c r="BA504" i="1"/>
  <c r="AZ504" i="1"/>
  <c r="AY504" i="1"/>
  <c r="AX504" i="1"/>
  <c r="AW504" i="1"/>
  <c r="AV504" i="1"/>
  <c r="AU504" i="1"/>
  <c r="AT504" i="1"/>
  <c r="AS504" i="1"/>
  <c r="AP504" i="1"/>
  <c r="AM504" i="1"/>
  <c r="AL504" i="1"/>
  <c r="AK504" i="1"/>
  <c r="AJ504" i="1"/>
  <c r="T504" i="1"/>
  <c r="Q504" i="1"/>
  <c r="P504" i="1"/>
  <c r="O504" i="1"/>
  <c r="N504" i="1"/>
  <c r="BB503" i="1"/>
  <c r="BA503" i="1"/>
  <c r="AZ503" i="1"/>
  <c r="AY503" i="1"/>
  <c r="AX503" i="1"/>
  <c r="AW503" i="1"/>
  <c r="AV503" i="1"/>
  <c r="AU503" i="1"/>
  <c r="AT503" i="1"/>
  <c r="AS503" i="1"/>
  <c r="AP503" i="1"/>
  <c r="AM503" i="1"/>
  <c r="AL503" i="1"/>
  <c r="AK503" i="1"/>
  <c r="AJ503" i="1"/>
  <c r="T503" i="1"/>
  <c r="Q503" i="1"/>
  <c r="P503" i="1"/>
  <c r="O503" i="1"/>
  <c r="N503" i="1"/>
  <c r="BB502" i="1"/>
  <c r="BA502" i="1"/>
  <c r="AZ502" i="1"/>
  <c r="AY502" i="1"/>
  <c r="AX502" i="1"/>
  <c r="AW502" i="1"/>
  <c r="AV502" i="1"/>
  <c r="AU502" i="1"/>
  <c r="AT502" i="1"/>
  <c r="AS502" i="1"/>
  <c r="AP502" i="1"/>
  <c r="AM502" i="1"/>
  <c r="AL502" i="1"/>
  <c r="AK502" i="1"/>
  <c r="AJ502" i="1"/>
  <c r="T502" i="1"/>
  <c r="Q502" i="1"/>
  <c r="P502" i="1"/>
  <c r="O502" i="1"/>
  <c r="N502" i="1"/>
  <c r="BB501" i="1"/>
  <c r="BA501" i="1"/>
  <c r="AZ501" i="1"/>
  <c r="AY501" i="1"/>
  <c r="AX501" i="1"/>
  <c r="AW501" i="1"/>
  <c r="AV501" i="1"/>
  <c r="AU501" i="1"/>
  <c r="AT501" i="1"/>
  <c r="AS501" i="1"/>
  <c r="AP501" i="1"/>
  <c r="AM501" i="1"/>
  <c r="AL501" i="1"/>
  <c r="AK501" i="1"/>
  <c r="AJ501" i="1"/>
  <c r="T501" i="1"/>
  <c r="Q501" i="1"/>
  <c r="P501" i="1"/>
  <c r="O501" i="1"/>
  <c r="N501" i="1"/>
  <c r="BB500" i="1"/>
  <c r="BA500" i="1"/>
  <c r="AZ500" i="1"/>
  <c r="AY500" i="1"/>
  <c r="AX500" i="1"/>
  <c r="AW500" i="1"/>
  <c r="AV500" i="1"/>
  <c r="AU500" i="1"/>
  <c r="AT500" i="1"/>
  <c r="AS500" i="1"/>
  <c r="AP500" i="1"/>
  <c r="AM500" i="1"/>
  <c r="AL500" i="1"/>
  <c r="AK500" i="1"/>
  <c r="AJ500" i="1"/>
  <c r="T500" i="1"/>
  <c r="Q500" i="1"/>
  <c r="P500" i="1"/>
  <c r="O500" i="1"/>
  <c r="N500" i="1"/>
  <c r="BB499" i="1"/>
  <c r="BA499" i="1"/>
  <c r="AZ499" i="1"/>
  <c r="AY499" i="1"/>
  <c r="AX499" i="1"/>
  <c r="AW499" i="1"/>
  <c r="AV499" i="1"/>
  <c r="AU499" i="1"/>
  <c r="AT499" i="1"/>
  <c r="AS499" i="1"/>
  <c r="AP499" i="1"/>
  <c r="AM499" i="1"/>
  <c r="AL499" i="1"/>
  <c r="AK499" i="1"/>
  <c r="AJ499" i="1"/>
  <c r="T499" i="1"/>
  <c r="Q499" i="1"/>
  <c r="P499" i="1"/>
  <c r="O499" i="1"/>
  <c r="N499" i="1"/>
  <c r="BB498" i="1"/>
  <c r="BA498" i="1"/>
  <c r="AZ498" i="1"/>
  <c r="AY498" i="1"/>
  <c r="AX498" i="1"/>
  <c r="AW498" i="1"/>
  <c r="AV498" i="1"/>
  <c r="AU498" i="1"/>
  <c r="AT498" i="1"/>
  <c r="AS498" i="1"/>
  <c r="AP498" i="1"/>
  <c r="AM498" i="1"/>
  <c r="AL498" i="1"/>
  <c r="AK498" i="1"/>
  <c r="AJ498" i="1"/>
  <c r="T498" i="1"/>
  <c r="Q498" i="1"/>
  <c r="P498" i="1"/>
  <c r="O498" i="1"/>
  <c r="N498" i="1"/>
  <c r="BB497" i="1"/>
  <c r="BA497" i="1"/>
  <c r="AZ497" i="1"/>
  <c r="AY497" i="1"/>
  <c r="AX497" i="1"/>
  <c r="AW497" i="1"/>
  <c r="AV497" i="1"/>
  <c r="AU497" i="1"/>
  <c r="AT497" i="1"/>
  <c r="AS497" i="1"/>
  <c r="AP497" i="1"/>
  <c r="AM497" i="1"/>
  <c r="AL497" i="1"/>
  <c r="AK497" i="1"/>
  <c r="AJ497" i="1"/>
  <c r="T497" i="1"/>
  <c r="Q497" i="1"/>
  <c r="P497" i="1"/>
  <c r="O497" i="1"/>
  <c r="N497" i="1"/>
  <c r="BB496" i="1"/>
  <c r="BA496" i="1"/>
  <c r="AZ496" i="1"/>
  <c r="AY496" i="1"/>
  <c r="AX496" i="1"/>
  <c r="AW496" i="1"/>
  <c r="AV496" i="1"/>
  <c r="AU496" i="1"/>
  <c r="AT496" i="1"/>
  <c r="AS496" i="1"/>
  <c r="AP496" i="1"/>
  <c r="AM496" i="1"/>
  <c r="AL496" i="1"/>
  <c r="AK496" i="1"/>
  <c r="AJ496" i="1"/>
  <c r="T496" i="1"/>
  <c r="Q496" i="1"/>
  <c r="P496" i="1"/>
  <c r="O496" i="1"/>
  <c r="N496" i="1"/>
  <c r="BB495" i="1"/>
  <c r="BA495" i="1"/>
  <c r="AZ495" i="1"/>
  <c r="AY495" i="1"/>
  <c r="AX495" i="1"/>
  <c r="AW495" i="1"/>
  <c r="AV495" i="1"/>
  <c r="AU495" i="1"/>
  <c r="AT495" i="1"/>
  <c r="AS495" i="1"/>
  <c r="AP495" i="1"/>
  <c r="AM495" i="1"/>
  <c r="AL495" i="1"/>
  <c r="AK495" i="1"/>
  <c r="AJ495" i="1"/>
  <c r="T495" i="1"/>
  <c r="Q495" i="1"/>
  <c r="P495" i="1"/>
  <c r="O495" i="1"/>
  <c r="N495" i="1"/>
  <c r="BB494" i="1"/>
  <c r="BA494" i="1"/>
  <c r="AZ494" i="1"/>
  <c r="AY494" i="1"/>
  <c r="AX494" i="1"/>
  <c r="AW494" i="1"/>
  <c r="AV494" i="1"/>
  <c r="AU494" i="1"/>
  <c r="AT494" i="1"/>
  <c r="AS494" i="1"/>
  <c r="AP494" i="1"/>
  <c r="AM494" i="1"/>
  <c r="AL494" i="1"/>
  <c r="AK494" i="1"/>
  <c r="AJ494" i="1"/>
  <c r="T494" i="1"/>
  <c r="Q494" i="1"/>
  <c r="P494" i="1"/>
  <c r="O494" i="1"/>
  <c r="N494" i="1"/>
  <c r="BB493" i="1"/>
  <c r="BA493" i="1"/>
  <c r="AZ493" i="1"/>
  <c r="AY493" i="1"/>
  <c r="AX493" i="1"/>
  <c r="AW493" i="1"/>
  <c r="AV493" i="1"/>
  <c r="AU493" i="1"/>
  <c r="AT493" i="1"/>
  <c r="AS493" i="1"/>
  <c r="AP493" i="1"/>
  <c r="AM493" i="1"/>
  <c r="AL493" i="1"/>
  <c r="AK493" i="1"/>
  <c r="AJ493" i="1"/>
  <c r="T493" i="1"/>
  <c r="Q493" i="1"/>
  <c r="P493" i="1"/>
  <c r="O493" i="1"/>
  <c r="N493" i="1"/>
  <c r="BB492" i="1"/>
  <c r="BA492" i="1"/>
  <c r="AZ492" i="1"/>
  <c r="AY492" i="1"/>
  <c r="AX492" i="1"/>
  <c r="AW492" i="1"/>
  <c r="AV492" i="1"/>
  <c r="AU492" i="1"/>
  <c r="AT492" i="1"/>
  <c r="AS492" i="1"/>
  <c r="AP492" i="1"/>
  <c r="AM492" i="1"/>
  <c r="AL492" i="1"/>
  <c r="AK492" i="1"/>
  <c r="AJ492" i="1"/>
  <c r="T492" i="1"/>
  <c r="Q492" i="1"/>
  <c r="P492" i="1"/>
  <c r="O492" i="1"/>
  <c r="N492" i="1"/>
  <c r="BB491" i="1"/>
  <c r="BA491" i="1"/>
  <c r="AZ491" i="1"/>
  <c r="AY491" i="1"/>
  <c r="AX491" i="1"/>
  <c r="AW491" i="1"/>
  <c r="AV491" i="1"/>
  <c r="AU491" i="1"/>
  <c r="AT491" i="1"/>
  <c r="AS491" i="1"/>
  <c r="AP491" i="1"/>
  <c r="AM491" i="1"/>
  <c r="AL491" i="1"/>
  <c r="AK491" i="1"/>
  <c r="AJ491" i="1"/>
  <c r="T491" i="1"/>
  <c r="Q491" i="1"/>
  <c r="P491" i="1"/>
  <c r="O491" i="1"/>
  <c r="N491" i="1"/>
  <c r="BB490" i="1"/>
  <c r="BA490" i="1"/>
  <c r="AZ490" i="1"/>
  <c r="AY490" i="1"/>
  <c r="AX490" i="1"/>
  <c r="AW490" i="1"/>
  <c r="AV490" i="1"/>
  <c r="AU490" i="1"/>
  <c r="AT490" i="1"/>
  <c r="AS490" i="1"/>
  <c r="AP490" i="1"/>
  <c r="AM490" i="1"/>
  <c r="AL490" i="1"/>
  <c r="AK490" i="1"/>
  <c r="AJ490" i="1"/>
  <c r="T490" i="1"/>
  <c r="Q490" i="1"/>
  <c r="P490" i="1"/>
  <c r="O490" i="1"/>
  <c r="N490" i="1"/>
  <c r="BB489" i="1"/>
  <c r="BA489" i="1"/>
  <c r="AZ489" i="1"/>
  <c r="AY489" i="1"/>
  <c r="AX489" i="1"/>
  <c r="AW489" i="1"/>
  <c r="AV489" i="1"/>
  <c r="AU489" i="1"/>
  <c r="AT489" i="1"/>
  <c r="AS489" i="1"/>
  <c r="AP489" i="1"/>
  <c r="AM489" i="1"/>
  <c r="AL489" i="1"/>
  <c r="AK489" i="1"/>
  <c r="AJ489" i="1"/>
  <c r="T489" i="1"/>
  <c r="Q489" i="1"/>
  <c r="P489" i="1"/>
  <c r="O489" i="1"/>
  <c r="N489" i="1"/>
  <c r="BB488" i="1"/>
  <c r="BA488" i="1"/>
  <c r="AZ488" i="1"/>
  <c r="AY488" i="1"/>
  <c r="AX488" i="1"/>
  <c r="AW488" i="1"/>
  <c r="AV488" i="1"/>
  <c r="AU488" i="1"/>
  <c r="AT488" i="1"/>
  <c r="AS488" i="1"/>
  <c r="AP488" i="1"/>
  <c r="AM488" i="1"/>
  <c r="AL488" i="1"/>
  <c r="AK488" i="1"/>
  <c r="AJ488" i="1"/>
  <c r="T488" i="1"/>
  <c r="Q488" i="1"/>
  <c r="P488" i="1"/>
  <c r="O488" i="1"/>
  <c r="N488" i="1"/>
  <c r="BB487" i="1"/>
  <c r="BA487" i="1"/>
  <c r="AZ487" i="1"/>
  <c r="AY487" i="1"/>
  <c r="AX487" i="1"/>
  <c r="AW487" i="1"/>
  <c r="AV487" i="1"/>
  <c r="AU487" i="1"/>
  <c r="AT487" i="1"/>
  <c r="AS487" i="1"/>
  <c r="AP487" i="1"/>
  <c r="AM487" i="1"/>
  <c r="AL487" i="1"/>
  <c r="AK487" i="1"/>
  <c r="AJ487" i="1"/>
  <c r="T487" i="1"/>
  <c r="Q487" i="1"/>
  <c r="P487" i="1"/>
  <c r="O487" i="1"/>
  <c r="N487" i="1"/>
  <c r="BB486" i="1"/>
  <c r="BA486" i="1"/>
  <c r="AZ486" i="1"/>
  <c r="AY486" i="1"/>
  <c r="AX486" i="1"/>
  <c r="AW486" i="1"/>
  <c r="AV486" i="1"/>
  <c r="AU486" i="1"/>
  <c r="AT486" i="1"/>
  <c r="AS486" i="1"/>
  <c r="AP486" i="1"/>
  <c r="AM486" i="1"/>
  <c r="AL486" i="1"/>
  <c r="AK486" i="1"/>
  <c r="AJ486" i="1"/>
  <c r="T486" i="1"/>
  <c r="Q486" i="1"/>
  <c r="P486" i="1"/>
  <c r="O486" i="1"/>
  <c r="N486" i="1"/>
  <c r="BB485" i="1"/>
  <c r="BA485" i="1"/>
  <c r="AZ485" i="1"/>
  <c r="AY485" i="1"/>
  <c r="AX485" i="1"/>
  <c r="AW485" i="1"/>
  <c r="AV485" i="1"/>
  <c r="AU485" i="1"/>
  <c r="AT485" i="1"/>
  <c r="AS485" i="1"/>
  <c r="AP485" i="1"/>
  <c r="AM485" i="1"/>
  <c r="AL485" i="1"/>
  <c r="AK485" i="1"/>
  <c r="AJ485" i="1"/>
  <c r="T485" i="1"/>
  <c r="Q485" i="1"/>
  <c r="P485" i="1"/>
  <c r="O485" i="1"/>
  <c r="N485" i="1"/>
  <c r="BB484" i="1"/>
  <c r="BA484" i="1"/>
  <c r="AZ484" i="1"/>
  <c r="AY484" i="1"/>
  <c r="AX484" i="1"/>
  <c r="AW484" i="1"/>
  <c r="AV484" i="1"/>
  <c r="AU484" i="1"/>
  <c r="AT484" i="1"/>
  <c r="AS484" i="1"/>
  <c r="AP484" i="1"/>
  <c r="AM484" i="1"/>
  <c r="AL484" i="1"/>
  <c r="AK484" i="1"/>
  <c r="AJ484" i="1"/>
  <c r="T484" i="1"/>
  <c r="Q484" i="1"/>
  <c r="P484" i="1"/>
  <c r="O484" i="1"/>
  <c r="N484" i="1"/>
  <c r="BB483" i="1"/>
  <c r="BA483" i="1"/>
  <c r="AZ483" i="1"/>
  <c r="AY483" i="1"/>
  <c r="AX483" i="1"/>
  <c r="AW483" i="1"/>
  <c r="AV483" i="1"/>
  <c r="AU483" i="1"/>
  <c r="AT483" i="1"/>
  <c r="AS483" i="1"/>
  <c r="AP483" i="1"/>
  <c r="AM483" i="1"/>
  <c r="AL483" i="1"/>
  <c r="AK483" i="1"/>
  <c r="AJ483" i="1"/>
  <c r="T483" i="1"/>
  <c r="Q483" i="1"/>
  <c r="P483" i="1"/>
  <c r="O483" i="1"/>
  <c r="N483" i="1"/>
  <c r="BB482" i="1"/>
  <c r="BA482" i="1"/>
  <c r="AZ482" i="1"/>
  <c r="AY482" i="1"/>
  <c r="AX482" i="1"/>
  <c r="AW482" i="1"/>
  <c r="AV482" i="1"/>
  <c r="AU482" i="1"/>
  <c r="AT482" i="1"/>
  <c r="AS482" i="1"/>
  <c r="AP482" i="1"/>
  <c r="AM482" i="1"/>
  <c r="AL482" i="1"/>
  <c r="AK482" i="1"/>
  <c r="AJ482" i="1"/>
  <c r="T482" i="1"/>
  <c r="Q482" i="1"/>
  <c r="P482" i="1"/>
  <c r="O482" i="1"/>
  <c r="N482" i="1"/>
  <c r="BB481" i="1"/>
  <c r="BA481" i="1"/>
  <c r="AZ481" i="1"/>
  <c r="AY481" i="1"/>
  <c r="AX481" i="1"/>
  <c r="AW481" i="1"/>
  <c r="AV481" i="1"/>
  <c r="AU481" i="1"/>
  <c r="AT481" i="1"/>
  <c r="AS481" i="1"/>
  <c r="AP481" i="1"/>
  <c r="AM481" i="1"/>
  <c r="AL481" i="1"/>
  <c r="AK481" i="1"/>
  <c r="AJ481" i="1"/>
  <c r="T481" i="1"/>
  <c r="Q481" i="1"/>
  <c r="P481" i="1"/>
  <c r="O481" i="1"/>
  <c r="N481" i="1"/>
  <c r="BB480" i="1"/>
  <c r="BA480" i="1"/>
  <c r="AZ480" i="1"/>
  <c r="AY480" i="1"/>
  <c r="AX480" i="1"/>
  <c r="AW480" i="1"/>
  <c r="AV480" i="1"/>
  <c r="AU480" i="1"/>
  <c r="AT480" i="1"/>
  <c r="AS480" i="1"/>
  <c r="AP480" i="1"/>
  <c r="AM480" i="1"/>
  <c r="AL480" i="1"/>
  <c r="AK480" i="1"/>
  <c r="AJ480" i="1"/>
  <c r="T480" i="1"/>
  <c r="Q480" i="1"/>
  <c r="P480" i="1"/>
  <c r="O480" i="1"/>
  <c r="N480" i="1"/>
  <c r="BB479" i="1"/>
  <c r="BA479" i="1"/>
  <c r="AZ479" i="1"/>
  <c r="AY479" i="1"/>
  <c r="AX479" i="1"/>
  <c r="AW479" i="1"/>
  <c r="AV479" i="1"/>
  <c r="AU479" i="1"/>
  <c r="AT479" i="1"/>
  <c r="AS479" i="1"/>
  <c r="AP479" i="1"/>
  <c r="AM479" i="1"/>
  <c r="AL479" i="1"/>
  <c r="AK479" i="1"/>
  <c r="AJ479" i="1"/>
  <c r="T479" i="1"/>
  <c r="Q479" i="1"/>
  <c r="P479" i="1"/>
  <c r="O479" i="1"/>
  <c r="N479" i="1"/>
  <c r="BB478" i="1"/>
  <c r="BA478" i="1"/>
  <c r="AZ478" i="1"/>
  <c r="AY478" i="1"/>
  <c r="AX478" i="1"/>
  <c r="AW478" i="1"/>
  <c r="AV478" i="1"/>
  <c r="AU478" i="1"/>
  <c r="AT478" i="1"/>
  <c r="AS478" i="1"/>
  <c r="AP478" i="1"/>
  <c r="AM478" i="1"/>
  <c r="AL478" i="1"/>
  <c r="AK478" i="1"/>
  <c r="AJ478" i="1"/>
  <c r="T478" i="1"/>
  <c r="Q478" i="1"/>
  <c r="P478" i="1"/>
  <c r="O478" i="1"/>
  <c r="N478" i="1"/>
  <c r="BB477" i="1"/>
  <c r="BA477" i="1"/>
  <c r="AZ477" i="1"/>
  <c r="AY477" i="1"/>
  <c r="AX477" i="1"/>
  <c r="AW477" i="1"/>
  <c r="AV477" i="1"/>
  <c r="AU477" i="1"/>
  <c r="AT477" i="1"/>
  <c r="AS477" i="1"/>
  <c r="AP477" i="1"/>
  <c r="AM477" i="1"/>
  <c r="AL477" i="1"/>
  <c r="AK477" i="1"/>
  <c r="AJ477" i="1"/>
  <c r="T477" i="1"/>
  <c r="Q477" i="1"/>
  <c r="P477" i="1"/>
  <c r="O477" i="1"/>
  <c r="N477" i="1"/>
  <c r="BB476" i="1"/>
  <c r="BA476" i="1"/>
  <c r="AZ476" i="1"/>
  <c r="AY476" i="1"/>
  <c r="AX476" i="1"/>
  <c r="AW476" i="1"/>
  <c r="AV476" i="1"/>
  <c r="AU476" i="1"/>
  <c r="AT476" i="1"/>
  <c r="AS476" i="1"/>
  <c r="AP476" i="1"/>
  <c r="AM476" i="1"/>
  <c r="AL476" i="1"/>
  <c r="AK476" i="1"/>
  <c r="AJ476" i="1"/>
  <c r="T476" i="1"/>
  <c r="Q476" i="1"/>
  <c r="P476" i="1"/>
  <c r="O476" i="1"/>
  <c r="N476" i="1"/>
  <c r="BB475" i="1"/>
  <c r="BA475" i="1"/>
  <c r="AZ475" i="1"/>
  <c r="AY475" i="1"/>
  <c r="AX475" i="1"/>
  <c r="AW475" i="1"/>
  <c r="AV475" i="1"/>
  <c r="AU475" i="1"/>
  <c r="AT475" i="1"/>
  <c r="AS475" i="1"/>
  <c r="AP475" i="1"/>
  <c r="AM475" i="1"/>
  <c r="AL475" i="1"/>
  <c r="AK475" i="1"/>
  <c r="AJ475" i="1"/>
  <c r="T475" i="1"/>
  <c r="Q475" i="1"/>
  <c r="P475" i="1"/>
  <c r="O475" i="1"/>
  <c r="N475" i="1"/>
  <c r="BB474" i="1"/>
  <c r="BA474" i="1"/>
  <c r="AZ474" i="1"/>
  <c r="AY474" i="1"/>
  <c r="AX474" i="1"/>
  <c r="AW474" i="1"/>
  <c r="AV474" i="1"/>
  <c r="AU474" i="1"/>
  <c r="AT474" i="1"/>
  <c r="AS474" i="1"/>
  <c r="AP474" i="1"/>
  <c r="AM474" i="1"/>
  <c r="AL474" i="1"/>
  <c r="AK474" i="1"/>
  <c r="AJ474" i="1"/>
  <c r="T474" i="1"/>
  <c r="Q474" i="1"/>
  <c r="P474" i="1"/>
  <c r="O474" i="1"/>
  <c r="N474" i="1"/>
  <c r="BB473" i="1"/>
  <c r="BA473" i="1"/>
  <c r="AZ473" i="1"/>
  <c r="AY473" i="1"/>
  <c r="AX473" i="1"/>
  <c r="AW473" i="1"/>
  <c r="AV473" i="1"/>
  <c r="AU473" i="1"/>
  <c r="AT473" i="1"/>
  <c r="AS473" i="1"/>
  <c r="AP473" i="1"/>
  <c r="AM473" i="1"/>
  <c r="AL473" i="1"/>
  <c r="AK473" i="1"/>
  <c r="AJ473" i="1"/>
  <c r="T473" i="1"/>
  <c r="Q473" i="1"/>
  <c r="P473" i="1"/>
  <c r="O473" i="1"/>
  <c r="N473" i="1"/>
  <c r="BB472" i="1"/>
  <c r="BA472" i="1"/>
  <c r="AZ472" i="1"/>
  <c r="AY472" i="1"/>
  <c r="AX472" i="1"/>
  <c r="AW472" i="1"/>
  <c r="AV472" i="1"/>
  <c r="AU472" i="1"/>
  <c r="AT472" i="1"/>
  <c r="AS472" i="1"/>
  <c r="AP472" i="1"/>
  <c r="AM472" i="1"/>
  <c r="AL472" i="1"/>
  <c r="AK472" i="1"/>
  <c r="AJ472" i="1"/>
  <c r="T472" i="1"/>
  <c r="Q472" i="1"/>
  <c r="P472" i="1"/>
  <c r="O472" i="1"/>
  <c r="N472" i="1"/>
  <c r="BB471" i="1"/>
  <c r="BA471" i="1"/>
  <c r="AZ471" i="1"/>
  <c r="AY471" i="1"/>
  <c r="AX471" i="1"/>
  <c r="AW471" i="1"/>
  <c r="AV471" i="1"/>
  <c r="AU471" i="1"/>
  <c r="AT471" i="1"/>
  <c r="AS471" i="1"/>
  <c r="AP471" i="1"/>
  <c r="AM471" i="1"/>
  <c r="AL471" i="1"/>
  <c r="AK471" i="1"/>
  <c r="AJ471" i="1"/>
  <c r="T471" i="1"/>
  <c r="Q471" i="1"/>
  <c r="P471" i="1"/>
  <c r="O471" i="1"/>
  <c r="N471" i="1"/>
  <c r="BB470" i="1"/>
  <c r="BA470" i="1"/>
  <c r="AZ470" i="1"/>
  <c r="AY470" i="1"/>
  <c r="AX470" i="1"/>
  <c r="AW470" i="1"/>
  <c r="AV470" i="1"/>
  <c r="AU470" i="1"/>
  <c r="AT470" i="1"/>
  <c r="AS470" i="1"/>
  <c r="AP470" i="1"/>
  <c r="AM470" i="1"/>
  <c r="AL470" i="1"/>
  <c r="AK470" i="1"/>
  <c r="AJ470" i="1"/>
  <c r="T470" i="1"/>
  <c r="Q470" i="1"/>
  <c r="P470" i="1"/>
  <c r="O470" i="1"/>
  <c r="N470" i="1"/>
  <c r="BB469" i="1"/>
  <c r="BA469" i="1"/>
  <c r="AZ469" i="1"/>
  <c r="AY469" i="1"/>
  <c r="AX469" i="1"/>
  <c r="AW469" i="1"/>
  <c r="AV469" i="1"/>
  <c r="AU469" i="1"/>
  <c r="AT469" i="1"/>
  <c r="AS469" i="1"/>
  <c r="AP469" i="1"/>
  <c r="AM469" i="1"/>
  <c r="AL469" i="1"/>
  <c r="AK469" i="1"/>
  <c r="AJ469" i="1"/>
  <c r="T469" i="1"/>
  <c r="Q469" i="1"/>
  <c r="P469" i="1"/>
  <c r="O469" i="1"/>
  <c r="N469" i="1"/>
  <c r="BB468" i="1"/>
  <c r="BA468" i="1"/>
  <c r="AZ468" i="1"/>
  <c r="AY468" i="1"/>
  <c r="AX468" i="1"/>
  <c r="AW468" i="1"/>
  <c r="AV468" i="1"/>
  <c r="AU468" i="1"/>
  <c r="AT468" i="1"/>
  <c r="AS468" i="1"/>
  <c r="AP468" i="1"/>
  <c r="AM468" i="1"/>
  <c r="AL468" i="1"/>
  <c r="AK468" i="1"/>
  <c r="AJ468" i="1"/>
  <c r="T468" i="1"/>
  <c r="Q468" i="1"/>
  <c r="P468" i="1"/>
  <c r="O468" i="1"/>
  <c r="N468" i="1"/>
  <c r="BB467" i="1"/>
  <c r="BA467" i="1"/>
  <c r="AZ467" i="1"/>
  <c r="AY467" i="1"/>
  <c r="AX467" i="1"/>
  <c r="AW467" i="1"/>
  <c r="AV467" i="1"/>
  <c r="AU467" i="1"/>
  <c r="AT467" i="1"/>
  <c r="AS467" i="1"/>
  <c r="AP467" i="1"/>
  <c r="AM467" i="1"/>
  <c r="AL467" i="1"/>
  <c r="AK467" i="1"/>
  <c r="AJ467" i="1"/>
  <c r="T467" i="1"/>
  <c r="Q467" i="1"/>
  <c r="P467" i="1"/>
  <c r="O467" i="1"/>
  <c r="N467" i="1"/>
  <c r="BB466" i="1"/>
  <c r="BA466" i="1"/>
  <c r="AZ466" i="1"/>
  <c r="AY466" i="1"/>
  <c r="AX466" i="1"/>
  <c r="AW466" i="1"/>
  <c r="AV466" i="1"/>
  <c r="AU466" i="1"/>
  <c r="AT466" i="1"/>
  <c r="AS466" i="1"/>
  <c r="AP466" i="1"/>
  <c r="AM466" i="1"/>
  <c r="AL466" i="1"/>
  <c r="AK466" i="1"/>
  <c r="AJ466" i="1"/>
  <c r="T466" i="1"/>
  <c r="Q466" i="1"/>
  <c r="P466" i="1"/>
  <c r="O466" i="1"/>
  <c r="N466" i="1"/>
  <c r="BB465" i="1"/>
  <c r="BA465" i="1"/>
  <c r="AZ465" i="1"/>
  <c r="AY465" i="1"/>
  <c r="AX465" i="1"/>
  <c r="AW465" i="1"/>
  <c r="AV465" i="1"/>
  <c r="AU465" i="1"/>
  <c r="AT465" i="1"/>
  <c r="AS465" i="1"/>
  <c r="AP465" i="1"/>
  <c r="AM465" i="1"/>
  <c r="AL465" i="1"/>
  <c r="AK465" i="1"/>
  <c r="AJ465" i="1"/>
  <c r="T465" i="1"/>
  <c r="Q465" i="1"/>
  <c r="P465" i="1"/>
  <c r="O465" i="1"/>
  <c r="N465" i="1"/>
  <c r="BB464" i="1"/>
  <c r="BA464" i="1"/>
  <c r="AZ464" i="1"/>
  <c r="AY464" i="1"/>
  <c r="AX464" i="1"/>
  <c r="AW464" i="1"/>
  <c r="AV464" i="1"/>
  <c r="AU464" i="1"/>
  <c r="AT464" i="1"/>
  <c r="AS464" i="1"/>
  <c r="AP464" i="1"/>
  <c r="AM464" i="1"/>
  <c r="AL464" i="1"/>
  <c r="AK464" i="1"/>
  <c r="AJ464" i="1"/>
  <c r="T464" i="1"/>
  <c r="Q464" i="1"/>
  <c r="P464" i="1"/>
  <c r="O464" i="1"/>
  <c r="N464" i="1"/>
  <c r="BB463" i="1"/>
  <c r="BA463" i="1"/>
  <c r="AZ463" i="1"/>
  <c r="AY463" i="1"/>
  <c r="AX463" i="1"/>
  <c r="AW463" i="1"/>
  <c r="AV463" i="1"/>
  <c r="AU463" i="1"/>
  <c r="AT463" i="1"/>
  <c r="AS463" i="1"/>
  <c r="AP463" i="1"/>
  <c r="AM463" i="1"/>
  <c r="AL463" i="1"/>
  <c r="AK463" i="1"/>
  <c r="AJ463" i="1"/>
  <c r="T463" i="1"/>
  <c r="Q463" i="1"/>
  <c r="P463" i="1"/>
  <c r="O463" i="1"/>
  <c r="N463" i="1"/>
  <c r="BB462" i="1"/>
  <c r="BA462" i="1"/>
  <c r="AZ462" i="1"/>
  <c r="AY462" i="1"/>
  <c r="AX462" i="1"/>
  <c r="AW462" i="1"/>
  <c r="AV462" i="1"/>
  <c r="AU462" i="1"/>
  <c r="AT462" i="1"/>
  <c r="AS462" i="1"/>
  <c r="AP462" i="1"/>
  <c r="AM462" i="1"/>
  <c r="AL462" i="1"/>
  <c r="AK462" i="1"/>
  <c r="AJ462" i="1"/>
  <c r="T462" i="1"/>
  <c r="Q462" i="1"/>
  <c r="P462" i="1"/>
  <c r="O462" i="1"/>
  <c r="N462" i="1"/>
  <c r="BB461" i="1"/>
  <c r="BA461" i="1"/>
  <c r="AZ461" i="1"/>
  <c r="AY461" i="1"/>
  <c r="AX461" i="1"/>
  <c r="AW461" i="1"/>
  <c r="AV461" i="1"/>
  <c r="AU461" i="1"/>
  <c r="AT461" i="1"/>
  <c r="AS461" i="1"/>
  <c r="AP461" i="1"/>
  <c r="AM461" i="1"/>
  <c r="AL461" i="1"/>
  <c r="AK461" i="1"/>
  <c r="AJ461" i="1"/>
  <c r="T461" i="1"/>
  <c r="Q461" i="1"/>
  <c r="P461" i="1"/>
  <c r="O461" i="1"/>
  <c r="N461" i="1"/>
  <c r="BB460" i="1"/>
  <c r="BA460" i="1"/>
  <c r="AZ460" i="1"/>
  <c r="AY460" i="1"/>
  <c r="AX460" i="1"/>
  <c r="AW460" i="1"/>
  <c r="AV460" i="1"/>
  <c r="AU460" i="1"/>
  <c r="AT460" i="1"/>
  <c r="AS460" i="1"/>
  <c r="AP460" i="1"/>
  <c r="AM460" i="1"/>
  <c r="AL460" i="1"/>
  <c r="AK460" i="1"/>
  <c r="AJ460" i="1"/>
  <c r="T460" i="1"/>
  <c r="Q460" i="1"/>
  <c r="P460" i="1"/>
  <c r="O460" i="1"/>
  <c r="N460" i="1"/>
  <c r="BB459" i="1"/>
  <c r="BA459" i="1"/>
  <c r="AZ459" i="1"/>
  <c r="AY459" i="1"/>
  <c r="AX459" i="1"/>
  <c r="AW459" i="1"/>
  <c r="AV459" i="1"/>
  <c r="AU459" i="1"/>
  <c r="AT459" i="1"/>
  <c r="AS459" i="1"/>
  <c r="AP459" i="1"/>
  <c r="AM459" i="1"/>
  <c r="AL459" i="1"/>
  <c r="AK459" i="1"/>
  <c r="AJ459" i="1"/>
  <c r="T459" i="1"/>
  <c r="Q459" i="1"/>
  <c r="P459" i="1"/>
  <c r="O459" i="1"/>
  <c r="N459" i="1"/>
  <c r="BB458" i="1"/>
  <c r="BA458" i="1"/>
  <c r="AZ458" i="1"/>
  <c r="AY458" i="1"/>
  <c r="AX458" i="1"/>
  <c r="AW458" i="1"/>
  <c r="AV458" i="1"/>
  <c r="AU458" i="1"/>
  <c r="AT458" i="1"/>
  <c r="AS458" i="1"/>
  <c r="AP458" i="1"/>
  <c r="AM458" i="1"/>
  <c r="AL458" i="1"/>
  <c r="AK458" i="1"/>
  <c r="AJ458" i="1"/>
  <c r="T458" i="1"/>
  <c r="Q458" i="1"/>
  <c r="P458" i="1"/>
  <c r="O458" i="1"/>
  <c r="N458" i="1"/>
  <c r="BB457" i="1"/>
  <c r="BA457" i="1"/>
  <c r="AZ457" i="1"/>
  <c r="AY457" i="1"/>
  <c r="AX457" i="1"/>
  <c r="AW457" i="1"/>
  <c r="AV457" i="1"/>
  <c r="AU457" i="1"/>
  <c r="AT457" i="1"/>
  <c r="AS457" i="1"/>
  <c r="AP457" i="1"/>
  <c r="AM457" i="1"/>
  <c r="AL457" i="1"/>
  <c r="AK457" i="1"/>
  <c r="AJ457" i="1"/>
  <c r="T457" i="1"/>
  <c r="Q457" i="1"/>
  <c r="P457" i="1"/>
  <c r="O457" i="1"/>
  <c r="N457" i="1"/>
  <c r="BB456" i="1"/>
  <c r="BA456" i="1"/>
  <c r="AZ456" i="1"/>
  <c r="AY456" i="1"/>
  <c r="AX456" i="1"/>
  <c r="AW456" i="1"/>
  <c r="AV456" i="1"/>
  <c r="AU456" i="1"/>
  <c r="AT456" i="1"/>
  <c r="AS456" i="1"/>
  <c r="AP456" i="1"/>
  <c r="AM456" i="1"/>
  <c r="AL456" i="1"/>
  <c r="AK456" i="1"/>
  <c r="AJ456" i="1"/>
  <c r="T456" i="1"/>
  <c r="Q456" i="1"/>
  <c r="P456" i="1"/>
  <c r="O456" i="1"/>
  <c r="N456" i="1"/>
  <c r="BB455" i="1"/>
  <c r="BA455" i="1"/>
  <c r="AZ455" i="1"/>
  <c r="AY455" i="1"/>
  <c r="AX455" i="1"/>
  <c r="AW455" i="1"/>
  <c r="AV455" i="1"/>
  <c r="AU455" i="1"/>
  <c r="AT455" i="1"/>
  <c r="AS455" i="1"/>
  <c r="AP455" i="1"/>
  <c r="AM455" i="1"/>
  <c r="AL455" i="1"/>
  <c r="AK455" i="1"/>
  <c r="AJ455" i="1"/>
  <c r="T455" i="1"/>
  <c r="Q455" i="1"/>
  <c r="P455" i="1"/>
  <c r="O455" i="1"/>
  <c r="N455" i="1"/>
  <c r="BB454" i="1"/>
  <c r="BA454" i="1"/>
  <c r="AZ454" i="1"/>
  <c r="AY454" i="1"/>
  <c r="AX454" i="1"/>
  <c r="AW454" i="1"/>
  <c r="AV454" i="1"/>
  <c r="AU454" i="1"/>
  <c r="AT454" i="1"/>
  <c r="AS454" i="1"/>
  <c r="AP454" i="1"/>
  <c r="AM454" i="1"/>
  <c r="AL454" i="1"/>
  <c r="AK454" i="1"/>
  <c r="AJ454" i="1"/>
  <c r="T454" i="1"/>
  <c r="Q454" i="1"/>
  <c r="P454" i="1"/>
  <c r="O454" i="1"/>
  <c r="N454" i="1"/>
  <c r="BB453" i="1"/>
  <c r="BA453" i="1"/>
  <c r="AZ453" i="1"/>
  <c r="AY453" i="1"/>
  <c r="AX453" i="1"/>
  <c r="AW453" i="1"/>
  <c r="AV453" i="1"/>
  <c r="AU453" i="1"/>
  <c r="AT453" i="1"/>
  <c r="AS453" i="1"/>
  <c r="AP453" i="1"/>
  <c r="AM453" i="1"/>
  <c r="AL453" i="1"/>
  <c r="AK453" i="1"/>
  <c r="AJ453" i="1"/>
  <c r="T453" i="1"/>
  <c r="Q453" i="1"/>
  <c r="P453" i="1"/>
  <c r="O453" i="1"/>
  <c r="N453" i="1"/>
  <c r="BB452" i="1"/>
  <c r="BA452" i="1"/>
  <c r="AZ452" i="1"/>
  <c r="AY452" i="1"/>
  <c r="AX452" i="1"/>
  <c r="AW452" i="1"/>
  <c r="AV452" i="1"/>
  <c r="AU452" i="1"/>
  <c r="AT452" i="1"/>
  <c r="AS452" i="1"/>
  <c r="AP452" i="1"/>
  <c r="AM452" i="1"/>
  <c r="AL452" i="1"/>
  <c r="AK452" i="1"/>
  <c r="AJ452" i="1"/>
  <c r="T452" i="1"/>
  <c r="Q452" i="1"/>
  <c r="P452" i="1"/>
  <c r="O452" i="1"/>
  <c r="N452" i="1"/>
  <c r="BB451" i="1"/>
  <c r="BA451" i="1"/>
  <c r="AZ451" i="1"/>
  <c r="AY451" i="1"/>
  <c r="AX451" i="1"/>
  <c r="AW451" i="1"/>
  <c r="AV451" i="1"/>
  <c r="AU451" i="1"/>
  <c r="AT451" i="1"/>
  <c r="AS451" i="1"/>
  <c r="AP451" i="1"/>
  <c r="AM451" i="1"/>
  <c r="AL451" i="1"/>
  <c r="AK451" i="1"/>
  <c r="AJ451" i="1"/>
  <c r="T451" i="1"/>
  <c r="Q451" i="1"/>
  <c r="P451" i="1"/>
  <c r="O451" i="1"/>
  <c r="N451" i="1"/>
  <c r="BB450" i="1"/>
  <c r="BA450" i="1"/>
  <c r="AZ450" i="1"/>
  <c r="AY450" i="1"/>
  <c r="AX450" i="1"/>
  <c r="AW450" i="1"/>
  <c r="AV450" i="1"/>
  <c r="AU450" i="1"/>
  <c r="AT450" i="1"/>
  <c r="AS450" i="1"/>
  <c r="AP450" i="1"/>
  <c r="AM450" i="1"/>
  <c r="AL450" i="1"/>
  <c r="AK450" i="1"/>
  <c r="AJ450" i="1"/>
  <c r="T450" i="1"/>
  <c r="Q450" i="1"/>
  <c r="P450" i="1"/>
  <c r="O450" i="1"/>
  <c r="N450" i="1"/>
  <c r="BB449" i="1"/>
  <c r="BA449" i="1"/>
  <c r="AZ449" i="1"/>
  <c r="AY449" i="1"/>
  <c r="AX449" i="1"/>
  <c r="AW449" i="1"/>
  <c r="AV449" i="1"/>
  <c r="AU449" i="1"/>
  <c r="AT449" i="1"/>
  <c r="AS449" i="1"/>
  <c r="AP449" i="1"/>
  <c r="AM449" i="1"/>
  <c r="AL449" i="1"/>
  <c r="AK449" i="1"/>
  <c r="AJ449" i="1"/>
  <c r="T449" i="1"/>
  <c r="Q449" i="1"/>
  <c r="P449" i="1"/>
  <c r="O449" i="1"/>
  <c r="N449" i="1"/>
  <c r="BB448" i="1"/>
  <c r="BA448" i="1"/>
  <c r="AZ448" i="1"/>
  <c r="AY448" i="1"/>
  <c r="AX448" i="1"/>
  <c r="AW448" i="1"/>
  <c r="AV448" i="1"/>
  <c r="AU448" i="1"/>
  <c r="AT448" i="1"/>
  <c r="AS448" i="1"/>
  <c r="AP448" i="1"/>
  <c r="AM448" i="1"/>
  <c r="AL448" i="1"/>
  <c r="AK448" i="1"/>
  <c r="AJ448" i="1"/>
  <c r="T448" i="1"/>
  <c r="Q448" i="1"/>
  <c r="P448" i="1"/>
  <c r="O448" i="1"/>
  <c r="N448" i="1"/>
  <c r="BB447" i="1"/>
  <c r="BA447" i="1"/>
  <c r="AZ447" i="1"/>
  <c r="AY447" i="1"/>
  <c r="AX447" i="1"/>
  <c r="AW447" i="1"/>
  <c r="AV447" i="1"/>
  <c r="AU447" i="1"/>
  <c r="AT447" i="1"/>
  <c r="AS447" i="1"/>
  <c r="AP447" i="1"/>
  <c r="AM447" i="1"/>
  <c r="AL447" i="1"/>
  <c r="AK447" i="1"/>
  <c r="AJ447" i="1"/>
  <c r="T447" i="1"/>
  <c r="Q447" i="1"/>
  <c r="P447" i="1"/>
  <c r="O447" i="1"/>
  <c r="N447" i="1"/>
  <c r="BB446" i="1"/>
  <c r="BA446" i="1"/>
  <c r="AZ446" i="1"/>
  <c r="AY446" i="1"/>
  <c r="AX446" i="1"/>
  <c r="AW446" i="1"/>
  <c r="AV446" i="1"/>
  <c r="AU446" i="1"/>
  <c r="AT446" i="1"/>
  <c r="AS446" i="1"/>
  <c r="AP446" i="1"/>
  <c r="AM446" i="1"/>
  <c r="AL446" i="1"/>
  <c r="AK446" i="1"/>
  <c r="AJ446" i="1"/>
  <c r="T446" i="1"/>
  <c r="Q446" i="1"/>
  <c r="P446" i="1"/>
  <c r="O446" i="1"/>
  <c r="N446" i="1"/>
  <c r="BB445" i="1"/>
  <c r="BA445" i="1"/>
  <c r="AZ445" i="1"/>
  <c r="AY445" i="1"/>
  <c r="AX445" i="1"/>
  <c r="AW445" i="1"/>
  <c r="AV445" i="1"/>
  <c r="AU445" i="1"/>
  <c r="AT445" i="1"/>
  <c r="AS445" i="1"/>
  <c r="AP445" i="1"/>
  <c r="AM445" i="1"/>
  <c r="AL445" i="1"/>
  <c r="AK445" i="1"/>
  <c r="AJ445" i="1"/>
  <c r="T445" i="1"/>
  <c r="Q445" i="1"/>
  <c r="P445" i="1"/>
  <c r="O445" i="1"/>
  <c r="N445" i="1"/>
  <c r="BB444" i="1"/>
  <c r="BA444" i="1"/>
  <c r="AZ444" i="1"/>
  <c r="AY444" i="1"/>
  <c r="AX444" i="1"/>
  <c r="AW444" i="1"/>
  <c r="AV444" i="1"/>
  <c r="AU444" i="1"/>
  <c r="AT444" i="1"/>
  <c r="AS444" i="1"/>
  <c r="AP444" i="1"/>
  <c r="AM444" i="1"/>
  <c r="AL444" i="1"/>
  <c r="AK444" i="1"/>
  <c r="AJ444" i="1"/>
  <c r="T444" i="1"/>
  <c r="Q444" i="1"/>
  <c r="P444" i="1"/>
  <c r="O444" i="1"/>
  <c r="N444" i="1"/>
  <c r="BB443" i="1"/>
  <c r="BA443" i="1"/>
  <c r="AZ443" i="1"/>
  <c r="AY443" i="1"/>
  <c r="AX443" i="1"/>
  <c r="AW443" i="1"/>
  <c r="AV443" i="1"/>
  <c r="AU443" i="1"/>
  <c r="AT443" i="1"/>
  <c r="AS443" i="1"/>
  <c r="AP443" i="1"/>
  <c r="AM443" i="1"/>
  <c r="AL443" i="1"/>
  <c r="AK443" i="1"/>
  <c r="AJ443" i="1"/>
  <c r="T443" i="1"/>
  <c r="Q443" i="1"/>
  <c r="P443" i="1"/>
  <c r="O443" i="1"/>
  <c r="N443" i="1"/>
  <c r="BB442" i="1"/>
  <c r="BA442" i="1"/>
  <c r="AZ442" i="1"/>
  <c r="AY442" i="1"/>
  <c r="AX442" i="1"/>
  <c r="AW442" i="1"/>
  <c r="AV442" i="1"/>
  <c r="AU442" i="1"/>
  <c r="AT442" i="1"/>
  <c r="AS442" i="1"/>
  <c r="AP442" i="1"/>
  <c r="AM442" i="1"/>
  <c r="AL442" i="1"/>
  <c r="AK442" i="1"/>
  <c r="AJ442" i="1"/>
  <c r="T442" i="1"/>
  <c r="Q442" i="1"/>
  <c r="P442" i="1"/>
  <c r="O442" i="1"/>
  <c r="N442" i="1"/>
  <c r="BB441" i="1"/>
  <c r="BA441" i="1"/>
  <c r="AZ441" i="1"/>
  <c r="AY441" i="1"/>
  <c r="AX441" i="1"/>
  <c r="AW441" i="1"/>
  <c r="AV441" i="1"/>
  <c r="AU441" i="1"/>
  <c r="AT441" i="1"/>
  <c r="AS441" i="1"/>
  <c r="AP441" i="1"/>
  <c r="AM441" i="1"/>
  <c r="AL441" i="1"/>
  <c r="AK441" i="1"/>
  <c r="AJ441" i="1"/>
  <c r="T441" i="1"/>
  <c r="Q441" i="1"/>
  <c r="P441" i="1"/>
  <c r="O441" i="1"/>
  <c r="N441" i="1"/>
  <c r="BB440" i="1"/>
  <c r="BA440" i="1"/>
  <c r="AZ440" i="1"/>
  <c r="AY440" i="1"/>
  <c r="AX440" i="1"/>
  <c r="AW440" i="1"/>
  <c r="AV440" i="1"/>
  <c r="AU440" i="1"/>
  <c r="AT440" i="1"/>
  <c r="AS440" i="1"/>
  <c r="AP440" i="1"/>
  <c r="AM440" i="1"/>
  <c r="AL440" i="1"/>
  <c r="AK440" i="1"/>
  <c r="AJ440" i="1"/>
  <c r="T440" i="1"/>
  <c r="Q440" i="1"/>
  <c r="P440" i="1"/>
  <c r="O440" i="1"/>
  <c r="N440" i="1"/>
  <c r="BB439" i="1"/>
  <c r="BA439" i="1"/>
  <c r="AZ439" i="1"/>
  <c r="AY439" i="1"/>
  <c r="AX439" i="1"/>
  <c r="AW439" i="1"/>
  <c r="AV439" i="1"/>
  <c r="AU439" i="1"/>
  <c r="AT439" i="1"/>
  <c r="AS439" i="1"/>
  <c r="AP439" i="1"/>
  <c r="AM439" i="1"/>
  <c r="AL439" i="1"/>
  <c r="AK439" i="1"/>
  <c r="AJ439" i="1"/>
  <c r="T439" i="1"/>
  <c r="Q439" i="1"/>
  <c r="P439" i="1"/>
  <c r="O439" i="1"/>
  <c r="N439" i="1"/>
  <c r="BB438" i="1"/>
  <c r="BA438" i="1"/>
  <c r="AZ438" i="1"/>
  <c r="AY438" i="1"/>
  <c r="AX438" i="1"/>
  <c r="AW438" i="1"/>
  <c r="AV438" i="1"/>
  <c r="AU438" i="1"/>
  <c r="AT438" i="1"/>
  <c r="AS438" i="1"/>
  <c r="AP438" i="1"/>
  <c r="AM438" i="1"/>
  <c r="AL438" i="1"/>
  <c r="AK438" i="1"/>
  <c r="AJ438" i="1"/>
  <c r="T438" i="1"/>
  <c r="Q438" i="1"/>
  <c r="P438" i="1"/>
  <c r="O438" i="1"/>
  <c r="N438" i="1"/>
  <c r="BB437" i="1"/>
  <c r="BA437" i="1"/>
  <c r="AZ437" i="1"/>
  <c r="AY437" i="1"/>
  <c r="AX437" i="1"/>
  <c r="AW437" i="1"/>
  <c r="AV437" i="1"/>
  <c r="AU437" i="1"/>
  <c r="AT437" i="1"/>
  <c r="AS437" i="1"/>
  <c r="AP437" i="1"/>
  <c r="AM437" i="1"/>
  <c r="AL437" i="1"/>
  <c r="AK437" i="1"/>
  <c r="AJ437" i="1"/>
  <c r="T437" i="1"/>
  <c r="Q437" i="1"/>
  <c r="P437" i="1"/>
  <c r="O437" i="1"/>
  <c r="N437" i="1"/>
  <c r="BB436" i="1"/>
  <c r="BA436" i="1"/>
  <c r="AZ436" i="1"/>
  <c r="AY436" i="1"/>
  <c r="AX436" i="1"/>
  <c r="AW436" i="1"/>
  <c r="AV436" i="1"/>
  <c r="AU436" i="1"/>
  <c r="AT436" i="1"/>
  <c r="AS436" i="1"/>
  <c r="AP436" i="1"/>
  <c r="AM436" i="1"/>
  <c r="AL436" i="1"/>
  <c r="AK436" i="1"/>
  <c r="AJ436" i="1"/>
  <c r="T436" i="1"/>
  <c r="Q436" i="1"/>
  <c r="P436" i="1"/>
  <c r="O436" i="1"/>
  <c r="N436" i="1"/>
  <c r="BB435" i="1"/>
  <c r="BA435" i="1"/>
  <c r="AZ435" i="1"/>
  <c r="AY435" i="1"/>
  <c r="AX435" i="1"/>
  <c r="AW435" i="1"/>
  <c r="AV435" i="1"/>
  <c r="AU435" i="1"/>
  <c r="AT435" i="1"/>
  <c r="AS435" i="1"/>
  <c r="AP435" i="1"/>
  <c r="AM435" i="1"/>
  <c r="AL435" i="1"/>
  <c r="AK435" i="1"/>
  <c r="AJ435" i="1"/>
  <c r="T435" i="1"/>
  <c r="Q435" i="1"/>
  <c r="P435" i="1"/>
  <c r="O435" i="1"/>
  <c r="N435" i="1"/>
  <c r="BB434" i="1"/>
  <c r="BA434" i="1"/>
  <c r="AZ434" i="1"/>
  <c r="AY434" i="1"/>
  <c r="AX434" i="1"/>
  <c r="AW434" i="1"/>
  <c r="AV434" i="1"/>
  <c r="AU434" i="1"/>
  <c r="AT434" i="1"/>
  <c r="AS434" i="1"/>
  <c r="AP434" i="1"/>
  <c r="AM434" i="1"/>
  <c r="AL434" i="1"/>
  <c r="AK434" i="1"/>
  <c r="AJ434" i="1"/>
  <c r="T434" i="1"/>
  <c r="Q434" i="1"/>
  <c r="P434" i="1"/>
  <c r="O434" i="1"/>
  <c r="N434" i="1"/>
  <c r="BB433" i="1"/>
  <c r="BA433" i="1"/>
  <c r="AZ433" i="1"/>
  <c r="AY433" i="1"/>
  <c r="AX433" i="1"/>
  <c r="AW433" i="1"/>
  <c r="AV433" i="1"/>
  <c r="AU433" i="1"/>
  <c r="AT433" i="1"/>
  <c r="AS433" i="1"/>
  <c r="AP433" i="1"/>
  <c r="AM433" i="1"/>
  <c r="AL433" i="1"/>
  <c r="AK433" i="1"/>
  <c r="AJ433" i="1"/>
  <c r="T433" i="1"/>
  <c r="Q433" i="1"/>
  <c r="P433" i="1"/>
  <c r="O433" i="1"/>
  <c r="N433" i="1"/>
  <c r="BB432" i="1"/>
  <c r="BA432" i="1"/>
  <c r="AZ432" i="1"/>
  <c r="AY432" i="1"/>
  <c r="AX432" i="1"/>
  <c r="AW432" i="1"/>
  <c r="AV432" i="1"/>
  <c r="AU432" i="1"/>
  <c r="AT432" i="1"/>
  <c r="AS432" i="1"/>
  <c r="AP432" i="1"/>
  <c r="AM432" i="1"/>
  <c r="AL432" i="1"/>
  <c r="AK432" i="1"/>
  <c r="AJ432" i="1"/>
  <c r="T432" i="1"/>
  <c r="Q432" i="1"/>
  <c r="P432" i="1"/>
  <c r="O432" i="1"/>
  <c r="N432" i="1"/>
  <c r="BB431" i="1"/>
  <c r="BA431" i="1"/>
  <c r="AZ431" i="1"/>
  <c r="AY431" i="1"/>
  <c r="AX431" i="1"/>
  <c r="AW431" i="1"/>
  <c r="AV431" i="1"/>
  <c r="AU431" i="1"/>
  <c r="AT431" i="1"/>
  <c r="AS431" i="1"/>
  <c r="AP431" i="1"/>
  <c r="AM431" i="1"/>
  <c r="AL431" i="1"/>
  <c r="AK431" i="1"/>
  <c r="AJ431" i="1"/>
  <c r="T431" i="1"/>
  <c r="Q431" i="1"/>
  <c r="P431" i="1"/>
  <c r="O431" i="1"/>
  <c r="N431" i="1"/>
  <c r="BB430" i="1"/>
  <c r="BA430" i="1"/>
  <c r="AZ430" i="1"/>
  <c r="AY430" i="1"/>
  <c r="AX430" i="1"/>
  <c r="AW430" i="1"/>
  <c r="AV430" i="1"/>
  <c r="AU430" i="1"/>
  <c r="AT430" i="1"/>
  <c r="AS430" i="1"/>
  <c r="AP430" i="1"/>
  <c r="AM430" i="1"/>
  <c r="AL430" i="1"/>
  <c r="AK430" i="1"/>
  <c r="AJ430" i="1"/>
  <c r="T430" i="1"/>
  <c r="Q430" i="1"/>
  <c r="P430" i="1"/>
  <c r="O430" i="1"/>
  <c r="N430" i="1"/>
  <c r="BB429" i="1"/>
  <c r="BA429" i="1"/>
  <c r="AZ429" i="1"/>
  <c r="AY429" i="1"/>
  <c r="AX429" i="1"/>
  <c r="AW429" i="1"/>
  <c r="AV429" i="1"/>
  <c r="AU429" i="1"/>
  <c r="AT429" i="1"/>
  <c r="AS429" i="1"/>
  <c r="AP429" i="1"/>
  <c r="AM429" i="1"/>
  <c r="AL429" i="1"/>
  <c r="AK429" i="1"/>
  <c r="AJ429" i="1"/>
  <c r="T429" i="1"/>
  <c r="Q429" i="1"/>
  <c r="P429" i="1"/>
  <c r="O429" i="1"/>
  <c r="N429" i="1"/>
  <c r="BB428" i="1"/>
  <c r="BA428" i="1"/>
  <c r="AZ428" i="1"/>
  <c r="AY428" i="1"/>
  <c r="AX428" i="1"/>
  <c r="AW428" i="1"/>
  <c r="AV428" i="1"/>
  <c r="AU428" i="1"/>
  <c r="AT428" i="1"/>
  <c r="AS428" i="1"/>
  <c r="AP428" i="1"/>
  <c r="AM428" i="1"/>
  <c r="AL428" i="1"/>
  <c r="AK428" i="1"/>
  <c r="AJ428" i="1"/>
  <c r="T428" i="1"/>
  <c r="Q428" i="1"/>
  <c r="P428" i="1"/>
  <c r="O428" i="1"/>
  <c r="N428" i="1"/>
  <c r="BB427" i="1"/>
  <c r="BA427" i="1"/>
  <c r="AZ427" i="1"/>
  <c r="AY427" i="1"/>
  <c r="AX427" i="1"/>
  <c r="AW427" i="1"/>
  <c r="AV427" i="1"/>
  <c r="AU427" i="1"/>
  <c r="AT427" i="1"/>
  <c r="AS427" i="1"/>
  <c r="AP427" i="1"/>
  <c r="AM427" i="1"/>
  <c r="AL427" i="1"/>
  <c r="AK427" i="1"/>
  <c r="AJ427" i="1"/>
  <c r="T427" i="1"/>
  <c r="Q427" i="1"/>
  <c r="P427" i="1"/>
  <c r="O427" i="1"/>
  <c r="N427" i="1"/>
  <c r="BB426" i="1"/>
  <c r="BA426" i="1"/>
  <c r="AZ426" i="1"/>
  <c r="AY426" i="1"/>
  <c r="AX426" i="1"/>
  <c r="AW426" i="1"/>
  <c r="AV426" i="1"/>
  <c r="AU426" i="1"/>
  <c r="AT426" i="1"/>
  <c r="AS426" i="1"/>
  <c r="AP426" i="1"/>
  <c r="AM426" i="1"/>
  <c r="AL426" i="1"/>
  <c r="AK426" i="1"/>
  <c r="AJ426" i="1"/>
  <c r="T426" i="1"/>
  <c r="Q426" i="1"/>
  <c r="P426" i="1"/>
  <c r="O426" i="1"/>
  <c r="N426" i="1"/>
  <c r="BB425" i="1"/>
  <c r="BA425" i="1"/>
  <c r="AZ425" i="1"/>
  <c r="AY425" i="1"/>
  <c r="AX425" i="1"/>
  <c r="AW425" i="1"/>
  <c r="AV425" i="1"/>
  <c r="AU425" i="1"/>
  <c r="AT425" i="1"/>
  <c r="AS425" i="1"/>
  <c r="AP425" i="1"/>
  <c r="AM425" i="1"/>
  <c r="AL425" i="1"/>
  <c r="AK425" i="1"/>
  <c r="AJ425" i="1"/>
  <c r="T425" i="1"/>
  <c r="Q425" i="1"/>
  <c r="P425" i="1"/>
  <c r="O425" i="1"/>
  <c r="N425" i="1"/>
  <c r="BB424" i="1"/>
  <c r="BA424" i="1"/>
  <c r="AZ424" i="1"/>
  <c r="AY424" i="1"/>
  <c r="AX424" i="1"/>
  <c r="AW424" i="1"/>
  <c r="AV424" i="1"/>
  <c r="AU424" i="1"/>
  <c r="AT424" i="1"/>
  <c r="AS424" i="1"/>
  <c r="AP424" i="1"/>
  <c r="AM424" i="1"/>
  <c r="AL424" i="1"/>
  <c r="AK424" i="1"/>
  <c r="AJ424" i="1"/>
  <c r="T424" i="1"/>
  <c r="Q424" i="1"/>
  <c r="P424" i="1"/>
  <c r="O424" i="1"/>
  <c r="N424" i="1"/>
  <c r="BB423" i="1"/>
  <c r="BA423" i="1"/>
  <c r="AZ423" i="1"/>
  <c r="AY423" i="1"/>
  <c r="AX423" i="1"/>
  <c r="AW423" i="1"/>
  <c r="AV423" i="1"/>
  <c r="AU423" i="1"/>
  <c r="AT423" i="1"/>
  <c r="AS423" i="1"/>
  <c r="AP423" i="1"/>
  <c r="AM423" i="1"/>
  <c r="AL423" i="1"/>
  <c r="AK423" i="1"/>
  <c r="AJ423" i="1"/>
  <c r="T423" i="1"/>
  <c r="Q423" i="1"/>
  <c r="P423" i="1"/>
  <c r="O423" i="1"/>
  <c r="N423" i="1"/>
  <c r="BB422" i="1"/>
  <c r="BA422" i="1"/>
  <c r="AZ422" i="1"/>
  <c r="AY422" i="1"/>
  <c r="AX422" i="1"/>
  <c r="AW422" i="1"/>
  <c r="AV422" i="1"/>
  <c r="AU422" i="1"/>
  <c r="AT422" i="1"/>
  <c r="AS422" i="1"/>
  <c r="AP422" i="1"/>
  <c r="AM422" i="1"/>
  <c r="AL422" i="1"/>
  <c r="AK422" i="1"/>
  <c r="AJ422" i="1"/>
  <c r="T422" i="1"/>
  <c r="Q422" i="1"/>
  <c r="P422" i="1"/>
  <c r="O422" i="1"/>
  <c r="N422" i="1"/>
  <c r="BB421" i="1"/>
  <c r="BA421" i="1"/>
  <c r="AZ421" i="1"/>
  <c r="AY421" i="1"/>
  <c r="AX421" i="1"/>
  <c r="AW421" i="1"/>
  <c r="AV421" i="1"/>
  <c r="AU421" i="1"/>
  <c r="AT421" i="1"/>
  <c r="AS421" i="1"/>
  <c r="AP421" i="1"/>
  <c r="AM421" i="1"/>
  <c r="AL421" i="1"/>
  <c r="AK421" i="1"/>
  <c r="AJ421" i="1"/>
  <c r="T421" i="1"/>
  <c r="Q421" i="1"/>
  <c r="P421" i="1"/>
  <c r="O421" i="1"/>
  <c r="N421" i="1"/>
  <c r="BB420" i="1"/>
  <c r="BA420" i="1"/>
  <c r="AZ420" i="1"/>
  <c r="AY420" i="1"/>
  <c r="AX420" i="1"/>
  <c r="AW420" i="1"/>
  <c r="AV420" i="1"/>
  <c r="AU420" i="1"/>
  <c r="AT420" i="1"/>
  <c r="AS420" i="1"/>
  <c r="AP420" i="1"/>
  <c r="AM420" i="1"/>
  <c r="AL420" i="1"/>
  <c r="AK420" i="1"/>
  <c r="AJ420" i="1"/>
  <c r="T420" i="1"/>
  <c r="Q420" i="1"/>
  <c r="P420" i="1"/>
  <c r="O420" i="1"/>
  <c r="N420" i="1"/>
  <c r="BB419" i="1"/>
  <c r="BA419" i="1"/>
  <c r="AZ419" i="1"/>
  <c r="AY419" i="1"/>
  <c r="AX419" i="1"/>
  <c r="AW419" i="1"/>
  <c r="AV419" i="1"/>
  <c r="AU419" i="1"/>
  <c r="AT419" i="1"/>
  <c r="AS419" i="1"/>
  <c r="AP419" i="1"/>
  <c r="AM419" i="1"/>
  <c r="AL419" i="1"/>
  <c r="AK419" i="1"/>
  <c r="AJ419" i="1"/>
  <c r="T419" i="1"/>
  <c r="Q419" i="1"/>
  <c r="P419" i="1"/>
  <c r="O419" i="1"/>
  <c r="N419" i="1"/>
  <c r="BB418" i="1"/>
  <c r="BA418" i="1"/>
  <c r="AZ418" i="1"/>
  <c r="AY418" i="1"/>
  <c r="AX418" i="1"/>
  <c r="AW418" i="1"/>
  <c r="AV418" i="1"/>
  <c r="AU418" i="1"/>
  <c r="AT418" i="1"/>
  <c r="AS418" i="1"/>
  <c r="AP418" i="1"/>
  <c r="AM418" i="1"/>
  <c r="AL418" i="1"/>
  <c r="AK418" i="1"/>
  <c r="AJ418" i="1"/>
  <c r="T418" i="1"/>
  <c r="Q418" i="1"/>
  <c r="P418" i="1"/>
  <c r="O418" i="1"/>
  <c r="N418" i="1"/>
  <c r="BB417" i="1"/>
  <c r="BA417" i="1"/>
  <c r="AZ417" i="1"/>
  <c r="AY417" i="1"/>
  <c r="AX417" i="1"/>
  <c r="AW417" i="1"/>
  <c r="AV417" i="1"/>
  <c r="AU417" i="1"/>
  <c r="AT417" i="1"/>
  <c r="AS417" i="1"/>
  <c r="AP417" i="1"/>
  <c r="AM417" i="1"/>
  <c r="AL417" i="1"/>
  <c r="AK417" i="1"/>
  <c r="AJ417" i="1"/>
  <c r="T417" i="1"/>
  <c r="Q417" i="1"/>
  <c r="P417" i="1"/>
  <c r="O417" i="1"/>
  <c r="N417" i="1"/>
  <c r="BB416" i="1"/>
  <c r="BA416" i="1"/>
  <c r="AZ416" i="1"/>
  <c r="AY416" i="1"/>
  <c r="AX416" i="1"/>
  <c r="AW416" i="1"/>
  <c r="AV416" i="1"/>
  <c r="AU416" i="1"/>
  <c r="AT416" i="1"/>
  <c r="AS416" i="1"/>
  <c r="AP416" i="1"/>
  <c r="AM416" i="1"/>
  <c r="AL416" i="1"/>
  <c r="AK416" i="1"/>
  <c r="AJ416" i="1"/>
  <c r="T416" i="1"/>
  <c r="Q416" i="1"/>
  <c r="P416" i="1"/>
  <c r="O416" i="1"/>
  <c r="N416" i="1"/>
  <c r="BB415" i="1"/>
  <c r="BA415" i="1"/>
  <c r="AZ415" i="1"/>
  <c r="AY415" i="1"/>
  <c r="AX415" i="1"/>
  <c r="AW415" i="1"/>
  <c r="AV415" i="1"/>
  <c r="AU415" i="1"/>
  <c r="AT415" i="1"/>
  <c r="AS415" i="1"/>
  <c r="AP415" i="1"/>
  <c r="AM415" i="1"/>
  <c r="AL415" i="1"/>
  <c r="AK415" i="1"/>
  <c r="AJ415" i="1"/>
  <c r="T415" i="1"/>
  <c r="Q415" i="1"/>
  <c r="P415" i="1"/>
  <c r="O415" i="1"/>
  <c r="N415" i="1"/>
  <c r="BB414" i="1"/>
  <c r="BA414" i="1"/>
  <c r="AZ414" i="1"/>
  <c r="AY414" i="1"/>
  <c r="AX414" i="1"/>
  <c r="AW414" i="1"/>
  <c r="AV414" i="1"/>
  <c r="AU414" i="1"/>
  <c r="AT414" i="1"/>
  <c r="AS414" i="1"/>
  <c r="AP414" i="1"/>
  <c r="AM414" i="1"/>
  <c r="AL414" i="1"/>
  <c r="AK414" i="1"/>
  <c r="AJ414" i="1"/>
  <c r="T414" i="1"/>
  <c r="Q414" i="1"/>
  <c r="P414" i="1"/>
  <c r="O414" i="1"/>
  <c r="N414" i="1"/>
  <c r="BB413" i="1"/>
  <c r="BA413" i="1"/>
  <c r="AZ413" i="1"/>
  <c r="AY413" i="1"/>
  <c r="AX413" i="1"/>
  <c r="AW413" i="1"/>
  <c r="AV413" i="1"/>
  <c r="AU413" i="1"/>
  <c r="AT413" i="1"/>
  <c r="AS413" i="1"/>
  <c r="AP413" i="1"/>
  <c r="AM413" i="1"/>
  <c r="AL413" i="1"/>
  <c r="AK413" i="1"/>
  <c r="AJ413" i="1"/>
  <c r="T413" i="1"/>
  <c r="Q413" i="1"/>
  <c r="P413" i="1"/>
  <c r="O413" i="1"/>
  <c r="N413" i="1"/>
  <c r="BB412" i="1"/>
  <c r="BA412" i="1"/>
  <c r="AZ412" i="1"/>
  <c r="AY412" i="1"/>
  <c r="AX412" i="1"/>
  <c r="AW412" i="1"/>
  <c r="AV412" i="1"/>
  <c r="AU412" i="1"/>
  <c r="AT412" i="1"/>
  <c r="AS412" i="1"/>
  <c r="AP412" i="1"/>
  <c r="AM412" i="1"/>
  <c r="AL412" i="1"/>
  <c r="AK412" i="1"/>
  <c r="AJ412" i="1"/>
  <c r="T412" i="1"/>
  <c r="Q412" i="1"/>
  <c r="P412" i="1"/>
  <c r="O412" i="1"/>
  <c r="N412" i="1"/>
  <c r="BB411" i="1"/>
  <c r="BA411" i="1"/>
  <c r="AZ411" i="1"/>
  <c r="AY411" i="1"/>
  <c r="AX411" i="1"/>
  <c r="AW411" i="1"/>
  <c r="AV411" i="1"/>
  <c r="AU411" i="1"/>
  <c r="AT411" i="1"/>
  <c r="AS411" i="1"/>
  <c r="AP411" i="1"/>
  <c r="AM411" i="1"/>
  <c r="AL411" i="1"/>
  <c r="AK411" i="1"/>
  <c r="AJ411" i="1"/>
  <c r="T411" i="1"/>
  <c r="Q411" i="1"/>
  <c r="P411" i="1"/>
  <c r="O411" i="1"/>
  <c r="N411" i="1"/>
  <c r="BB410" i="1"/>
  <c r="BA410" i="1"/>
  <c r="AZ410" i="1"/>
  <c r="AY410" i="1"/>
  <c r="AX410" i="1"/>
  <c r="AW410" i="1"/>
  <c r="AV410" i="1"/>
  <c r="AU410" i="1"/>
  <c r="AT410" i="1"/>
  <c r="AS410" i="1"/>
  <c r="AP410" i="1"/>
  <c r="AM410" i="1"/>
  <c r="AL410" i="1"/>
  <c r="AK410" i="1"/>
  <c r="AJ410" i="1"/>
  <c r="T410" i="1"/>
  <c r="Q410" i="1"/>
  <c r="P410" i="1"/>
  <c r="O410" i="1"/>
  <c r="N410" i="1"/>
  <c r="BB409" i="1"/>
  <c r="BA409" i="1"/>
  <c r="AZ409" i="1"/>
  <c r="AY409" i="1"/>
  <c r="AX409" i="1"/>
  <c r="AW409" i="1"/>
  <c r="AV409" i="1"/>
  <c r="AU409" i="1"/>
  <c r="AT409" i="1"/>
  <c r="AS409" i="1"/>
  <c r="AP409" i="1"/>
  <c r="AM409" i="1"/>
  <c r="AL409" i="1"/>
  <c r="AK409" i="1"/>
  <c r="AJ409" i="1"/>
  <c r="T409" i="1"/>
  <c r="Q409" i="1"/>
  <c r="P409" i="1"/>
  <c r="O409" i="1"/>
  <c r="N409" i="1"/>
  <c r="BB408" i="1"/>
  <c r="BA408" i="1"/>
  <c r="AZ408" i="1"/>
  <c r="AY408" i="1"/>
  <c r="AX408" i="1"/>
  <c r="AW408" i="1"/>
  <c r="AV408" i="1"/>
  <c r="AU408" i="1"/>
  <c r="AT408" i="1"/>
  <c r="AS408" i="1"/>
  <c r="AP408" i="1"/>
  <c r="AM408" i="1"/>
  <c r="AL408" i="1"/>
  <c r="AK408" i="1"/>
  <c r="AJ408" i="1"/>
  <c r="T408" i="1"/>
  <c r="Q408" i="1"/>
  <c r="P408" i="1"/>
  <c r="O408" i="1"/>
  <c r="N408" i="1"/>
  <c r="BB407" i="1"/>
  <c r="BA407" i="1"/>
  <c r="AZ407" i="1"/>
  <c r="AY407" i="1"/>
  <c r="AX407" i="1"/>
  <c r="AW407" i="1"/>
  <c r="AV407" i="1"/>
  <c r="AU407" i="1"/>
  <c r="AT407" i="1"/>
  <c r="AS407" i="1"/>
  <c r="AP407" i="1"/>
  <c r="AM407" i="1"/>
  <c r="AL407" i="1"/>
  <c r="AK407" i="1"/>
  <c r="AJ407" i="1"/>
  <c r="T407" i="1"/>
  <c r="Q407" i="1"/>
  <c r="P407" i="1"/>
  <c r="O407" i="1"/>
  <c r="N407" i="1"/>
  <c r="BB406" i="1"/>
  <c r="BA406" i="1"/>
  <c r="AZ406" i="1"/>
  <c r="AY406" i="1"/>
  <c r="AX406" i="1"/>
  <c r="AW406" i="1"/>
  <c r="AV406" i="1"/>
  <c r="AU406" i="1"/>
  <c r="AT406" i="1"/>
  <c r="AS406" i="1"/>
  <c r="AP406" i="1"/>
  <c r="AM406" i="1"/>
  <c r="AL406" i="1"/>
  <c r="AK406" i="1"/>
  <c r="AJ406" i="1"/>
  <c r="T406" i="1"/>
  <c r="Q406" i="1"/>
  <c r="P406" i="1"/>
  <c r="O406" i="1"/>
  <c r="N406" i="1"/>
  <c r="BB405" i="1"/>
  <c r="BA405" i="1"/>
  <c r="AZ405" i="1"/>
  <c r="AY405" i="1"/>
  <c r="AX405" i="1"/>
  <c r="AW405" i="1"/>
  <c r="AV405" i="1"/>
  <c r="AU405" i="1"/>
  <c r="AT405" i="1"/>
  <c r="AS405" i="1"/>
  <c r="AP405" i="1"/>
  <c r="AM405" i="1"/>
  <c r="AL405" i="1"/>
  <c r="AK405" i="1"/>
  <c r="AJ405" i="1"/>
  <c r="T405" i="1"/>
  <c r="Q405" i="1"/>
  <c r="P405" i="1"/>
  <c r="O405" i="1"/>
  <c r="N405" i="1"/>
  <c r="BB404" i="1"/>
  <c r="BA404" i="1"/>
  <c r="AZ404" i="1"/>
  <c r="AY404" i="1"/>
  <c r="AX404" i="1"/>
  <c r="AW404" i="1"/>
  <c r="AV404" i="1"/>
  <c r="AU404" i="1"/>
  <c r="AT404" i="1"/>
  <c r="AS404" i="1"/>
  <c r="AP404" i="1"/>
  <c r="AM404" i="1"/>
  <c r="AL404" i="1"/>
  <c r="AK404" i="1"/>
  <c r="AJ404" i="1"/>
  <c r="T404" i="1"/>
  <c r="Q404" i="1"/>
  <c r="P404" i="1"/>
  <c r="O404" i="1"/>
  <c r="N404" i="1"/>
  <c r="BB403" i="1"/>
  <c r="BA403" i="1"/>
  <c r="AZ403" i="1"/>
  <c r="AY403" i="1"/>
  <c r="AX403" i="1"/>
  <c r="AW403" i="1"/>
  <c r="AV403" i="1"/>
  <c r="AU403" i="1"/>
  <c r="AT403" i="1"/>
  <c r="AS403" i="1"/>
  <c r="AP403" i="1"/>
  <c r="AM403" i="1"/>
  <c r="AL403" i="1"/>
  <c r="AK403" i="1"/>
  <c r="AJ403" i="1"/>
  <c r="T403" i="1"/>
  <c r="Q403" i="1"/>
  <c r="P403" i="1"/>
  <c r="O403" i="1"/>
  <c r="N403" i="1"/>
  <c r="BB402" i="1"/>
  <c r="BA402" i="1"/>
  <c r="AZ402" i="1"/>
  <c r="AY402" i="1"/>
  <c r="AX402" i="1"/>
  <c r="AW402" i="1"/>
  <c r="AV402" i="1"/>
  <c r="AU402" i="1"/>
  <c r="AT402" i="1"/>
  <c r="AS402" i="1"/>
  <c r="AP402" i="1"/>
  <c r="AM402" i="1"/>
  <c r="AL402" i="1"/>
  <c r="AK402" i="1"/>
  <c r="AJ402" i="1"/>
  <c r="T402" i="1"/>
  <c r="Q402" i="1"/>
  <c r="P402" i="1"/>
  <c r="O402" i="1"/>
  <c r="N402" i="1"/>
  <c r="BB401" i="1"/>
  <c r="BA401" i="1"/>
  <c r="AZ401" i="1"/>
  <c r="AY401" i="1"/>
  <c r="AX401" i="1"/>
  <c r="AW401" i="1"/>
  <c r="AV401" i="1"/>
  <c r="AU401" i="1"/>
  <c r="AT401" i="1"/>
  <c r="AS401" i="1"/>
  <c r="AP401" i="1"/>
  <c r="AM401" i="1"/>
  <c r="AL401" i="1"/>
  <c r="AK401" i="1"/>
  <c r="AJ401" i="1"/>
  <c r="T401" i="1"/>
  <c r="Q401" i="1"/>
  <c r="P401" i="1"/>
  <c r="O401" i="1"/>
  <c r="N401" i="1"/>
  <c r="BB400" i="1"/>
  <c r="BA400" i="1"/>
  <c r="AZ400" i="1"/>
  <c r="AY400" i="1"/>
  <c r="AX400" i="1"/>
  <c r="AW400" i="1"/>
  <c r="AV400" i="1"/>
  <c r="AU400" i="1"/>
  <c r="AT400" i="1"/>
  <c r="AS400" i="1"/>
  <c r="AP400" i="1"/>
  <c r="AM400" i="1"/>
  <c r="AL400" i="1"/>
  <c r="AK400" i="1"/>
  <c r="AJ400" i="1"/>
  <c r="T400" i="1"/>
  <c r="Q400" i="1"/>
  <c r="P400" i="1"/>
  <c r="O400" i="1"/>
  <c r="N400" i="1"/>
  <c r="BB399" i="1"/>
  <c r="BA399" i="1"/>
  <c r="AZ399" i="1"/>
  <c r="AY399" i="1"/>
  <c r="AX399" i="1"/>
  <c r="AW399" i="1"/>
  <c r="AV399" i="1"/>
  <c r="AU399" i="1"/>
  <c r="AT399" i="1"/>
  <c r="AS399" i="1"/>
  <c r="AP399" i="1"/>
  <c r="AM399" i="1"/>
  <c r="AL399" i="1"/>
  <c r="AK399" i="1"/>
  <c r="AJ399" i="1"/>
  <c r="T399" i="1"/>
  <c r="Q399" i="1"/>
  <c r="P399" i="1"/>
  <c r="O399" i="1"/>
  <c r="N399" i="1"/>
  <c r="BB398" i="1"/>
  <c r="BA398" i="1"/>
  <c r="AZ398" i="1"/>
  <c r="AY398" i="1"/>
  <c r="AX398" i="1"/>
  <c r="AW398" i="1"/>
  <c r="AV398" i="1"/>
  <c r="AU398" i="1"/>
  <c r="AT398" i="1"/>
  <c r="AS398" i="1"/>
  <c r="AP398" i="1"/>
  <c r="AM398" i="1"/>
  <c r="AL398" i="1"/>
  <c r="AK398" i="1"/>
  <c r="AJ398" i="1"/>
  <c r="T398" i="1"/>
  <c r="Q398" i="1"/>
  <c r="P398" i="1"/>
  <c r="O398" i="1"/>
  <c r="N398" i="1"/>
  <c r="BB397" i="1"/>
  <c r="BA397" i="1"/>
  <c r="AZ397" i="1"/>
  <c r="AY397" i="1"/>
  <c r="AX397" i="1"/>
  <c r="AW397" i="1"/>
  <c r="AV397" i="1"/>
  <c r="AU397" i="1"/>
  <c r="AT397" i="1"/>
  <c r="AS397" i="1"/>
  <c r="AP397" i="1"/>
  <c r="AM397" i="1"/>
  <c r="AL397" i="1"/>
  <c r="AK397" i="1"/>
  <c r="AJ397" i="1"/>
  <c r="T397" i="1"/>
  <c r="Q397" i="1"/>
  <c r="P397" i="1"/>
  <c r="O397" i="1"/>
  <c r="N397" i="1"/>
  <c r="BB396" i="1"/>
  <c r="BA396" i="1"/>
  <c r="AZ396" i="1"/>
  <c r="AY396" i="1"/>
  <c r="AX396" i="1"/>
  <c r="AW396" i="1"/>
  <c r="AV396" i="1"/>
  <c r="AU396" i="1"/>
  <c r="AT396" i="1"/>
  <c r="AS396" i="1"/>
  <c r="AP396" i="1"/>
  <c r="AM396" i="1"/>
  <c r="AL396" i="1"/>
  <c r="AK396" i="1"/>
  <c r="AJ396" i="1"/>
  <c r="T396" i="1"/>
  <c r="Q396" i="1"/>
  <c r="P396" i="1"/>
  <c r="O396" i="1"/>
  <c r="N396" i="1"/>
  <c r="BB395" i="1"/>
  <c r="BA395" i="1"/>
  <c r="AZ395" i="1"/>
  <c r="AY395" i="1"/>
  <c r="AX395" i="1"/>
  <c r="AW395" i="1"/>
  <c r="AV395" i="1"/>
  <c r="AU395" i="1"/>
  <c r="AT395" i="1"/>
  <c r="AS395" i="1"/>
  <c r="AP395" i="1"/>
  <c r="AM395" i="1"/>
  <c r="AL395" i="1"/>
  <c r="AK395" i="1"/>
  <c r="AJ395" i="1"/>
  <c r="T395" i="1"/>
  <c r="Q395" i="1"/>
  <c r="P395" i="1"/>
  <c r="O395" i="1"/>
  <c r="N395" i="1"/>
  <c r="BB394" i="1"/>
  <c r="BA394" i="1"/>
  <c r="AZ394" i="1"/>
  <c r="AY394" i="1"/>
  <c r="AX394" i="1"/>
  <c r="AW394" i="1"/>
  <c r="AV394" i="1"/>
  <c r="AU394" i="1"/>
  <c r="AT394" i="1"/>
  <c r="AS394" i="1"/>
  <c r="AP394" i="1"/>
  <c r="AM394" i="1"/>
  <c r="AL394" i="1"/>
  <c r="AK394" i="1"/>
  <c r="AJ394" i="1"/>
  <c r="T394" i="1"/>
  <c r="Q394" i="1"/>
  <c r="P394" i="1"/>
  <c r="O394" i="1"/>
  <c r="N394" i="1"/>
  <c r="BB393" i="1"/>
  <c r="BA393" i="1"/>
  <c r="AZ393" i="1"/>
  <c r="AY393" i="1"/>
  <c r="AX393" i="1"/>
  <c r="AW393" i="1"/>
  <c r="AV393" i="1"/>
  <c r="AU393" i="1"/>
  <c r="AT393" i="1"/>
  <c r="AS393" i="1"/>
  <c r="AP393" i="1"/>
  <c r="AM393" i="1"/>
  <c r="AL393" i="1"/>
  <c r="AK393" i="1"/>
  <c r="AJ393" i="1"/>
  <c r="T393" i="1"/>
  <c r="Q393" i="1"/>
  <c r="P393" i="1"/>
  <c r="O393" i="1"/>
  <c r="N393" i="1"/>
  <c r="BB392" i="1"/>
  <c r="BA392" i="1"/>
  <c r="AZ392" i="1"/>
  <c r="AY392" i="1"/>
  <c r="AX392" i="1"/>
  <c r="AW392" i="1"/>
  <c r="AV392" i="1"/>
  <c r="AU392" i="1"/>
  <c r="AT392" i="1"/>
  <c r="AS392" i="1"/>
  <c r="AP392" i="1"/>
  <c r="AM392" i="1"/>
  <c r="AL392" i="1"/>
  <c r="AK392" i="1"/>
  <c r="AJ392" i="1"/>
  <c r="T392" i="1"/>
  <c r="Q392" i="1"/>
  <c r="P392" i="1"/>
  <c r="O392" i="1"/>
  <c r="N392" i="1"/>
  <c r="BB391" i="1"/>
  <c r="BA391" i="1"/>
  <c r="AZ391" i="1"/>
  <c r="AY391" i="1"/>
  <c r="AX391" i="1"/>
  <c r="AW391" i="1"/>
  <c r="AV391" i="1"/>
  <c r="AU391" i="1"/>
  <c r="AT391" i="1"/>
  <c r="AS391" i="1"/>
  <c r="AP391" i="1"/>
  <c r="AM391" i="1"/>
  <c r="AL391" i="1"/>
  <c r="AK391" i="1"/>
  <c r="AJ391" i="1"/>
  <c r="T391" i="1"/>
  <c r="Q391" i="1"/>
  <c r="P391" i="1"/>
  <c r="O391" i="1"/>
  <c r="N391" i="1"/>
  <c r="BB390" i="1"/>
  <c r="BA390" i="1"/>
  <c r="AZ390" i="1"/>
  <c r="AY390" i="1"/>
  <c r="AX390" i="1"/>
  <c r="AW390" i="1"/>
  <c r="AV390" i="1"/>
  <c r="AU390" i="1"/>
  <c r="AT390" i="1"/>
  <c r="AS390" i="1"/>
  <c r="AP390" i="1"/>
  <c r="AM390" i="1"/>
  <c r="AL390" i="1"/>
  <c r="AK390" i="1"/>
  <c r="AJ390" i="1"/>
  <c r="T390" i="1"/>
  <c r="Q390" i="1"/>
  <c r="P390" i="1"/>
  <c r="O390" i="1"/>
  <c r="N390" i="1"/>
  <c r="BB389" i="1"/>
  <c r="BA389" i="1"/>
  <c r="AZ389" i="1"/>
  <c r="AY389" i="1"/>
  <c r="AX389" i="1"/>
  <c r="AW389" i="1"/>
  <c r="AV389" i="1"/>
  <c r="AU389" i="1"/>
  <c r="AT389" i="1"/>
  <c r="AS389" i="1"/>
  <c r="AP389" i="1"/>
  <c r="AM389" i="1"/>
  <c r="AL389" i="1"/>
  <c r="AK389" i="1"/>
  <c r="AJ389" i="1"/>
  <c r="T389" i="1"/>
  <c r="Q389" i="1"/>
  <c r="P389" i="1"/>
  <c r="O389" i="1"/>
  <c r="N389" i="1"/>
  <c r="BB388" i="1"/>
  <c r="BA388" i="1"/>
  <c r="AZ388" i="1"/>
  <c r="AY388" i="1"/>
  <c r="AX388" i="1"/>
  <c r="AW388" i="1"/>
  <c r="AV388" i="1"/>
  <c r="AU388" i="1"/>
  <c r="AT388" i="1"/>
  <c r="AS388" i="1"/>
  <c r="AP388" i="1"/>
  <c r="AM388" i="1"/>
  <c r="AL388" i="1"/>
  <c r="AK388" i="1"/>
  <c r="AJ388" i="1"/>
  <c r="T388" i="1"/>
  <c r="Q388" i="1"/>
  <c r="P388" i="1"/>
  <c r="O388" i="1"/>
  <c r="N388" i="1"/>
  <c r="BB387" i="1"/>
  <c r="BA387" i="1"/>
  <c r="AZ387" i="1"/>
  <c r="AY387" i="1"/>
  <c r="AX387" i="1"/>
  <c r="AW387" i="1"/>
  <c r="AV387" i="1"/>
  <c r="AU387" i="1"/>
  <c r="AT387" i="1"/>
  <c r="AS387" i="1"/>
  <c r="AP387" i="1"/>
  <c r="AM387" i="1"/>
  <c r="AL387" i="1"/>
  <c r="AK387" i="1"/>
  <c r="AJ387" i="1"/>
  <c r="T387" i="1"/>
  <c r="Q387" i="1"/>
  <c r="P387" i="1"/>
  <c r="O387" i="1"/>
  <c r="N387" i="1"/>
  <c r="BB386" i="1"/>
  <c r="BA386" i="1"/>
  <c r="AZ386" i="1"/>
  <c r="AY386" i="1"/>
  <c r="AX386" i="1"/>
  <c r="AW386" i="1"/>
  <c r="AV386" i="1"/>
  <c r="AU386" i="1"/>
  <c r="AT386" i="1"/>
  <c r="AS386" i="1"/>
  <c r="AP386" i="1"/>
  <c r="AM386" i="1"/>
  <c r="AL386" i="1"/>
  <c r="AK386" i="1"/>
  <c r="AJ386" i="1"/>
  <c r="T386" i="1"/>
  <c r="Q386" i="1"/>
  <c r="P386" i="1"/>
  <c r="O386" i="1"/>
  <c r="N386" i="1"/>
  <c r="BB385" i="1"/>
  <c r="BA385" i="1"/>
  <c r="AZ385" i="1"/>
  <c r="AY385" i="1"/>
  <c r="AX385" i="1"/>
  <c r="AW385" i="1"/>
  <c r="AV385" i="1"/>
  <c r="AU385" i="1"/>
  <c r="AT385" i="1"/>
  <c r="AS385" i="1"/>
  <c r="AP385" i="1"/>
  <c r="AM385" i="1"/>
  <c r="AL385" i="1"/>
  <c r="AK385" i="1"/>
  <c r="AJ385" i="1"/>
  <c r="T385" i="1"/>
  <c r="Q385" i="1"/>
  <c r="P385" i="1"/>
  <c r="O385" i="1"/>
  <c r="N385" i="1"/>
  <c r="BB384" i="1"/>
  <c r="BA384" i="1"/>
  <c r="AZ384" i="1"/>
  <c r="AY384" i="1"/>
  <c r="AX384" i="1"/>
  <c r="AW384" i="1"/>
  <c r="AV384" i="1"/>
  <c r="AU384" i="1"/>
  <c r="AT384" i="1"/>
  <c r="AS384" i="1"/>
  <c r="AP384" i="1"/>
  <c r="AM384" i="1"/>
  <c r="AL384" i="1"/>
  <c r="AK384" i="1"/>
  <c r="AJ384" i="1"/>
  <c r="T384" i="1"/>
  <c r="Q384" i="1"/>
  <c r="P384" i="1"/>
  <c r="O384" i="1"/>
  <c r="N384" i="1"/>
  <c r="BB383" i="1"/>
  <c r="BA383" i="1"/>
  <c r="AZ383" i="1"/>
  <c r="AY383" i="1"/>
  <c r="AX383" i="1"/>
  <c r="AW383" i="1"/>
  <c r="AV383" i="1"/>
  <c r="AU383" i="1"/>
  <c r="AT383" i="1"/>
  <c r="AS383" i="1"/>
  <c r="AP383" i="1"/>
  <c r="AM383" i="1"/>
  <c r="AL383" i="1"/>
  <c r="AK383" i="1"/>
  <c r="AJ383" i="1"/>
  <c r="T383" i="1"/>
  <c r="Q383" i="1"/>
  <c r="P383" i="1"/>
  <c r="O383" i="1"/>
  <c r="N383" i="1"/>
  <c r="BB382" i="1"/>
  <c r="BA382" i="1"/>
  <c r="AZ382" i="1"/>
  <c r="AY382" i="1"/>
  <c r="AX382" i="1"/>
  <c r="AW382" i="1"/>
  <c r="AV382" i="1"/>
  <c r="AU382" i="1"/>
  <c r="AT382" i="1"/>
  <c r="AS382" i="1"/>
  <c r="AP382" i="1"/>
  <c r="AM382" i="1"/>
  <c r="AL382" i="1"/>
  <c r="AK382" i="1"/>
  <c r="AJ382" i="1"/>
  <c r="T382" i="1"/>
  <c r="Q382" i="1"/>
  <c r="P382" i="1"/>
  <c r="O382" i="1"/>
  <c r="N382" i="1"/>
  <c r="BB381" i="1"/>
  <c r="BA381" i="1"/>
  <c r="AZ381" i="1"/>
  <c r="AY381" i="1"/>
  <c r="AX381" i="1"/>
  <c r="AW381" i="1"/>
  <c r="AV381" i="1"/>
  <c r="AU381" i="1"/>
  <c r="AT381" i="1"/>
  <c r="AS381" i="1"/>
  <c r="AP381" i="1"/>
  <c r="AM381" i="1"/>
  <c r="AL381" i="1"/>
  <c r="AK381" i="1"/>
  <c r="AJ381" i="1"/>
  <c r="T381" i="1"/>
  <c r="Q381" i="1"/>
  <c r="P381" i="1"/>
  <c r="O381" i="1"/>
  <c r="N381" i="1"/>
  <c r="BB380" i="1"/>
  <c r="BA380" i="1"/>
  <c r="AZ380" i="1"/>
  <c r="AY380" i="1"/>
  <c r="AX380" i="1"/>
  <c r="AW380" i="1"/>
  <c r="AV380" i="1"/>
  <c r="AU380" i="1"/>
  <c r="AT380" i="1"/>
  <c r="AS380" i="1"/>
  <c r="AP380" i="1"/>
  <c r="AM380" i="1"/>
  <c r="AL380" i="1"/>
  <c r="AK380" i="1"/>
  <c r="AJ380" i="1"/>
  <c r="T380" i="1"/>
  <c r="Q380" i="1"/>
  <c r="P380" i="1"/>
  <c r="O380" i="1"/>
  <c r="N380" i="1"/>
  <c r="BB379" i="1"/>
  <c r="BA379" i="1"/>
  <c r="AZ379" i="1"/>
  <c r="AY379" i="1"/>
  <c r="AX379" i="1"/>
  <c r="AW379" i="1"/>
  <c r="AV379" i="1"/>
  <c r="AU379" i="1"/>
  <c r="AT379" i="1"/>
  <c r="AS379" i="1"/>
  <c r="AP379" i="1"/>
  <c r="AM379" i="1"/>
  <c r="AL379" i="1"/>
  <c r="AK379" i="1"/>
  <c r="AJ379" i="1"/>
  <c r="T379" i="1"/>
  <c r="Q379" i="1"/>
  <c r="P379" i="1"/>
  <c r="O379" i="1"/>
  <c r="N379" i="1"/>
  <c r="BB378" i="1"/>
  <c r="BA378" i="1"/>
  <c r="AZ378" i="1"/>
  <c r="AY378" i="1"/>
  <c r="AX378" i="1"/>
  <c r="AW378" i="1"/>
  <c r="AV378" i="1"/>
  <c r="AU378" i="1"/>
  <c r="AT378" i="1"/>
  <c r="AS378" i="1"/>
  <c r="AP378" i="1"/>
  <c r="AM378" i="1"/>
  <c r="AL378" i="1"/>
  <c r="AK378" i="1"/>
  <c r="AJ378" i="1"/>
  <c r="T378" i="1"/>
  <c r="Q378" i="1"/>
  <c r="P378" i="1"/>
  <c r="O378" i="1"/>
  <c r="N378" i="1"/>
  <c r="BB377" i="1"/>
  <c r="BA377" i="1"/>
  <c r="AZ377" i="1"/>
  <c r="AY377" i="1"/>
  <c r="AX377" i="1"/>
  <c r="AW377" i="1"/>
  <c r="AV377" i="1"/>
  <c r="AU377" i="1"/>
  <c r="AT377" i="1"/>
  <c r="AS377" i="1"/>
  <c r="AP377" i="1"/>
  <c r="AM377" i="1"/>
  <c r="AL377" i="1"/>
  <c r="AK377" i="1"/>
  <c r="AJ377" i="1"/>
  <c r="T377" i="1"/>
  <c r="Q377" i="1"/>
  <c r="P377" i="1"/>
  <c r="O377" i="1"/>
  <c r="N377" i="1"/>
  <c r="BB376" i="1"/>
  <c r="BA376" i="1"/>
  <c r="AZ376" i="1"/>
  <c r="AY376" i="1"/>
  <c r="AX376" i="1"/>
  <c r="AW376" i="1"/>
  <c r="AV376" i="1"/>
  <c r="AU376" i="1"/>
  <c r="AT376" i="1"/>
  <c r="AS376" i="1"/>
  <c r="AP376" i="1"/>
  <c r="AM376" i="1"/>
  <c r="AL376" i="1"/>
  <c r="AK376" i="1"/>
  <c r="AJ376" i="1"/>
  <c r="T376" i="1"/>
  <c r="Q376" i="1"/>
  <c r="P376" i="1"/>
  <c r="O376" i="1"/>
  <c r="N376" i="1"/>
  <c r="BB375" i="1"/>
  <c r="BA375" i="1"/>
  <c r="AZ375" i="1"/>
  <c r="AY375" i="1"/>
  <c r="AX375" i="1"/>
  <c r="AW375" i="1"/>
  <c r="AV375" i="1"/>
  <c r="AU375" i="1"/>
  <c r="AT375" i="1"/>
  <c r="AS375" i="1"/>
  <c r="AP375" i="1"/>
  <c r="AM375" i="1"/>
  <c r="AL375" i="1"/>
  <c r="AK375" i="1"/>
  <c r="AJ375" i="1"/>
  <c r="T375" i="1"/>
  <c r="Q375" i="1"/>
  <c r="P375" i="1"/>
  <c r="O375" i="1"/>
  <c r="N375" i="1"/>
  <c r="BB374" i="1"/>
  <c r="BA374" i="1"/>
  <c r="AZ374" i="1"/>
  <c r="AY374" i="1"/>
  <c r="AX374" i="1"/>
  <c r="AW374" i="1"/>
  <c r="AV374" i="1"/>
  <c r="AU374" i="1"/>
  <c r="AT374" i="1"/>
  <c r="AS374" i="1"/>
  <c r="AP374" i="1"/>
  <c r="AM374" i="1"/>
  <c r="AL374" i="1"/>
  <c r="AK374" i="1"/>
  <c r="AJ374" i="1"/>
  <c r="T374" i="1"/>
  <c r="Q374" i="1"/>
  <c r="P374" i="1"/>
  <c r="O374" i="1"/>
  <c r="N374" i="1"/>
  <c r="BB373" i="1"/>
  <c r="BA373" i="1"/>
  <c r="AZ373" i="1"/>
  <c r="AY373" i="1"/>
  <c r="AX373" i="1"/>
  <c r="AW373" i="1"/>
  <c r="AV373" i="1"/>
  <c r="AU373" i="1"/>
  <c r="AT373" i="1"/>
  <c r="AS373" i="1"/>
  <c r="AP373" i="1"/>
  <c r="AM373" i="1"/>
  <c r="AL373" i="1"/>
  <c r="AK373" i="1"/>
  <c r="AJ373" i="1"/>
  <c r="T373" i="1"/>
  <c r="Q373" i="1"/>
  <c r="P373" i="1"/>
  <c r="O373" i="1"/>
  <c r="N373" i="1"/>
  <c r="BB372" i="1"/>
  <c r="BA372" i="1"/>
  <c r="AZ372" i="1"/>
  <c r="AY372" i="1"/>
  <c r="AX372" i="1"/>
  <c r="AW372" i="1"/>
  <c r="AV372" i="1"/>
  <c r="AU372" i="1"/>
  <c r="AT372" i="1"/>
  <c r="AS372" i="1"/>
  <c r="AP372" i="1"/>
  <c r="AM372" i="1"/>
  <c r="AL372" i="1"/>
  <c r="AK372" i="1"/>
  <c r="AJ372" i="1"/>
  <c r="T372" i="1"/>
  <c r="Q372" i="1"/>
  <c r="P372" i="1"/>
  <c r="O372" i="1"/>
  <c r="N372" i="1"/>
  <c r="BB371" i="1"/>
  <c r="BA371" i="1"/>
  <c r="AZ371" i="1"/>
  <c r="AY371" i="1"/>
  <c r="AX371" i="1"/>
  <c r="AW371" i="1"/>
  <c r="AV371" i="1"/>
  <c r="AU371" i="1"/>
  <c r="AT371" i="1"/>
  <c r="AS371" i="1"/>
  <c r="AP371" i="1"/>
  <c r="AM371" i="1"/>
  <c r="AL371" i="1"/>
  <c r="AK371" i="1"/>
  <c r="AJ371" i="1"/>
  <c r="T371" i="1"/>
  <c r="Q371" i="1"/>
  <c r="P371" i="1"/>
  <c r="O371" i="1"/>
  <c r="N371" i="1"/>
  <c r="BB370" i="1"/>
  <c r="BA370" i="1"/>
  <c r="AZ370" i="1"/>
  <c r="AY370" i="1"/>
  <c r="AX370" i="1"/>
  <c r="AW370" i="1"/>
  <c r="AV370" i="1"/>
  <c r="AU370" i="1"/>
  <c r="AT370" i="1"/>
  <c r="AS370" i="1"/>
  <c r="AP370" i="1"/>
  <c r="AM370" i="1"/>
  <c r="AL370" i="1"/>
  <c r="AK370" i="1"/>
  <c r="AJ370" i="1"/>
  <c r="T370" i="1"/>
  <c r="Q370" i="1"/>
  <c r="P370" i="1"/>
  <c r="O370" i="1"/>
  <c r="N370" i="1"/>
  <c r="BB369" i="1"/>
  <c r="BA369" i="1"/>
  <c r="AZ369" i="1"/>
  <c r="AY369" i="1"/>
  <c r="AX369" i="1"/>
  <c r="AW369" i="1"/>
  <c r="AV369" i="1"/>
  <c r="AU369" i="1"/>
  <c r="AT369" i="1"/>
  <c r="AS369" i="1"/>
  <c r="AP369" i="1"/>
  <c r="AM369" i="1"/>
  <c r="AL369" i="1"/>
  <c r="AK369" i="1"/>
  <c r="AJ369" i="1"/>
  <c r="T369" i="1"/>
  <c r="Q369" i="1"/>
  <c r="P369" i="1"/>
  <c r="O369" i="1"/>
  <c r="N369" i="1"/>
  <c r="BB368" i="1"/>
  <c r="BA368" i="1"/>
  <c r="AZ368" i="1"/>
  <c r="AY368" i="1"/>
  <c r="AX368" i="1"/>
  <c r="AW368" i="1"/>
  <c r="AV368" i="1"/>
  <c r="AU368" i="1"/>
  <c r="AT368" i="1"/>
  <c r="AS368" i="1"/>
  <c r="AP368" i="1"/>
  <c r="AM368" i="1"/>
  <c r="AL368" i="1"/>
  <c r="AK368" i="1"/>
  <c r="AJ368" i="1"/>
  <c r="T368" i="1"/>
  <c r="Q368" i="1"/>
  <c r="P368" i="1"/>
  <c r="O368" i="1"/>
  <c r="N368" i="1"/>
  <c r="BB367" i="1"/>
  <c r="BA367" i="1"/>
  <c r="AZ367" i="1"/>
  <c r="AY367" i="1"/>
  <c r="AX367" i="1"/>
  <c r="AW367" i="1"/>
  <c r="AV367" i="1"/>
  <c r="AU367" i="1"/>
  <c r="AT367" i="1"/>
  <c r="AS367" i="1"/>
  <c r="AP367" i="1"/>
  <c r="AM367" i="1"/>
  <c r="AL367" i="1"/>
  <c r="AK367" i="1"/>
  <c r="AJ367" i="1"/>
  <c r="T367" i="1"/>
  <c r="Q367" i="1"/>
  <c r="P367" i="1"/>
  <c r="O367" i="1"/>
  <c r="N367" i="1"/>
  <c r="BB366" i="1"/>
  <c r="BA366" i="1"/>
  <c r="AZ366" i="1"/>
  <c r="AY366" i="1"/>
  <c r="AX366" i="1"/>
  <c r="AW366" i="1"/>
  <c r="AV366" i="1"/>
  <c r="AU366" i="1"/>
  <c r="AT366" i="1"/>
  <c r="AS366" i="1"/>
  <c r="AP366" i="1"/>
  <c r="AM366" i="1"/>
  <c r="AL366" i="1"/>
  <c r="AK366" i="1"/>
  <c r="AJ366" i="1"/>
  <c r="T366" i="1"/>
  <c r="Q366" i="1"/>
  <c r="P366" i="1"/>
  <c r="O366" i="1"/>
  <c r="N366" i="1"/>
  <c r="BB365" i="1"/>
  <c r="BA365" i="1"/>
  <c r="AZ365" i="1"/>
  <c r="AY365" i="1"/>
  <c r="AX365" i="1"/>
  <c r="AW365" i="1"/>
  <c r="AV365" i="1"/>
  <c r="AU365" i="1"/>
  <c r="AT365" i="1"/>
  <c r="AS365" i="1"/>
  <c r="AP365" i="1"/>
  <c r="AM365" i="1"/>
  <c r="AL365" i="1"/>
  <c r="AK365" i="1"/>
  <c r="AJ365" i="1"/>
  <c r="T365" i="1"/>
  <c r="Q365" i="1"/>
  <c r="P365" i="1"/>
  <c r="O365" i="1"/>
  <c r="N365" i="1"/>
  <c r="BB364" i="1"/>
  <c r="BA364" i="1"/>
  <c r="AZ364" i="1"/>
  <c r="AY364" i="1"/>
  <c r="AX364" i="1"/>
  <c r="AW364" i="1"/>
  <c r="AV364" i="1"/>
  <c r="AU364" i="1"/>
  <c r="AT364" i="1"/>
  <c r="AS364" i="1"/>
  <c r="AP364" i="1"/>
  <c r="AM364" i="1"/>
  <c r="AL364" i="1"/>
  <c r="AK364" i="1"/>
  <c r="AJ364" i="1"/>
  <c r="T364" i="1"/>
  <c r="Q364" i="1"/>
  <c r="P364" i="1"/>
  <c r="O364" i="1"/>
  <c r="N364" i="1"/>
  <c r="BB363" i="1"/>
  <c r="BA363" i="1"/>
  <c r="AZ363" i="1"/>
  <c r="AY363" i="1"/>
  <c r="AX363" i="1"/>
  <c r="AW363" i="1"/>
  <c r="AV363" i="1"/>
  <c r="AU363" i="1"/>
  <c r="AT363" i="1"/>
  <c r="AS363" i="1"/>
  <c r="AP363" i="1"/>
  <c r="AM363" i="1"/>
  <c r="AL363" i="1"/>
  <c r="AK363" i="1"/>
  <c r="AJ363" i="1"/>
  <c r="T363" i="1"/>
  <c r="Q363" i="1"/>
  <c r="P363" i="1"/>
  <c r="O363" i="1"/>
  <c r="N363" i="1"/>
  <c r="BB362" i="1"/>
  <c r="BA362" i="1"/>
  <c r="AZ362" i="1"/>
  <c r="AY362" i="1"/>
  <c r="AX362" i="1"/>
  <c r="AW362" i="1"/>
  <c r="AV362" i="1"/>
  <c r="AU362" i="1"/>
  <c r="AT362" i="1"/>
  <c r="AS362" i="1"/>
  <c r="AP362" i="1"/>
  <c r="AM362" i="1"/>
  <c r="AL362" i="1"/>
  <c r="AK362" i="1"/>
  <c r="AJ362" i="1"/>
  <c r="T362" i="1"/>
  <c r="Q362" i="1"/>
  <c r="P362" i="1"/>
  <c r="O362" i="1"/>
  <c r="N362" i="1"/>
  <c r="BB361" i="1"/>
  <c r="BA361" i="1"/>
  <c r="AZ361" i="1"/>
  <c r="AY361" i="1"/>
  <c r="AX361" i="1"/>
  <c r="AW361" i="1"/>
  <c r="AV361" i="1"/>
  <c r="AU361" i="1"/>
  <c r="AT361" i="1"/>
  <c r="AS361" i="1"/>
  <c r="AP361" i="1"/>
  <c r="AM361" i="1"/>
  <c r="AL361" i="1"/>
  <c r="AK361" i="1"/>
  <c r="AJ361" i="1"/>
  <c r="T361" i="1"/>
  <c r="Q361" i="1"/>
  <c r="P361" i="1"/>
  <c r="O361" i="1"/>
  <c r="N361" i="1"/>
  <c r="BB360" i="1"/>
  <c r="BA360" i="1"/>
  <c r="AZ360" i="1"/>
  <c r="AY360" i="1"/>
  <c r="AX360" i="1"/>
  <c r="AW360" i="1"/>
  <c r="AV360" i="1"/>
  <c r="AU360" i="1"/>
  <c r="AT360" i="1"/>
  <c r="AS360" i="1"/>
  <c r="AP360" i="1"/>
  <c r="AM360" i="1"/>
  <c r="AL360" i="1"/>
  <c r="AK360" i="1"/>
  <c r="AJ360" i="1"/>
  <c r="T360" i="1"/>
  <c r="Q360" i="1"/>
  <c r="P360" i="1"/>
  <c r="O360" i="1"/>
  <c r="N360" i="1"/>
  <c r="BB359" i="1"/>
  <c r="BA359" i="1"/>
  <c r="AZ359" i="1"/>
  <c r="AY359" i="1"/>
  <c r="AX359" i="1"/>
  <c r="AW359" i="1"/>
  <c r="AV359" i="1"/>
  <c r="AU359" i="1"/>
  <c r="AT359" i="1"/>
  <c r="AS359" i="1"/>
  <c r="AP359" i="1"/>
  <c r="AM359" i="1"/>
  <c r="AL359" i="1"/>
  <c r="AK359" i="1"/>
  <c r="AJ359" i="1"/>
  <c r="T359" i="1"/>
  <c r="Q359" i="1"/>
  <c r="P359" i="1"/>
  <c r="O359" i="1"/>
  <c r="N359" i="1"/>
  <c r="BB358" i="1"/>
  <c r="BA358" i="1"/>
  <c r="AZ358" i="1"/>
  <c r="AY358" i="1"/>
  <c r="AX358" i="1"/>
  <c r="AW358" i="1"/>
  <c r="AV358" i="1"/>
  <c r="AU358" i="1"/>
  <c r="AT358" i="1"/>
  <c r="AS358" i="1"/>
  <c r="AP358" i="1"/>
  <c r="AM358" i="1"/>
  <c r="AL358" i="1"/>
  <c r="AK358" i="1"/>
  <c r="AJ358" i="1"/>
  <c r="T358" i="1"/>
  <c r="Q358" i="1"/>
  <c r="P358" i="1"/>
  <c r="O358" i="1"/>
  <c r="N358" i="1"/>
  <c r="BB357" i="1"/>
  <c r="BA357" i="1"/>
  <c r="AZ357" i="1"/>
  <c r="AY357" i="1"/>
  <c r="AX357" i="1"/>
  <c r="AW357" i="1"/>
  <c r="AV357" i="1"/>
  <c r="AU357" i="1"/>
  <c r="AT357" i="1"/>
  <c r="AS357" i="1"/>
  <c r="AP357" i="1"/>
  <c r="AM357" i="1"/>
  <c r="AL357" i="1"/>
  <c r="AK357" i="1"/>
  <c r="AJ357" i="1"/>
  <c r="T357" i="1"/>
  <c r="Q357" i="1"/>
  <c r="P357" i="1"/>
  <c r="O357" i="1"/>
  <c r="N357" i="1"/>
  <c r="BB356" i="1"/>
  <c r="BA356" i="1"/>
  <c r="AZ356" i="1"/>
  <c r="AY356" i="1"/>
  <c r="AX356" i="1"/>
  <c r="AW356" i="1"/>
  <c r="AV356" i="1"/>
  <c r="AU356" i="1"/>
  <c r="AT356" i="1"/>
  <c r="AS356" i="1"/>
  <c r="AP356" i="1"/>
  <c r="AM356" i="1"/>
  <c r="AL356" i="1"/>
  <c r="AK356" i="1"/>
  <c r="AJ356" i="1"/>
  <c r="T356" i="1"/>
  <c r="Q356" i="1"/>
  <c r="P356" i="1"/>
  <c r="O356" i="1"/>
  <c r="N356" i="1"/>
  <c r="BB355" i="1"/>
  <c r="BA355" i="1"/>
  <c r="AZ355" i="1"/>
  <c r="AY355" i="1"/>
  <c r="AX355" i="1"/>
  <c r="AW355" i="1"/>
  <c r="AV355" i="1"/>
  <c r="AU355" i="1"/>
  <c r="AT355" i="1"/>
  <c r="AS355" i="1"/>
  <c r="AP355" i="1"/>
  <c r="AM355" i="1"/>
  <c r="AL355" i="1"/>
  <c r="AK355" i="1"/>
  <c r="AJ355" i="1"/>
  <c r="T355" i="1"/>
  <c r="Q355" i="1"/>
  <c r="P355" i="1"/>
  <c r="O355" i="1"/>
  <c r="N355" i="1"/>
  <c r="BB354" i="1"/>
  <c r="BA354" i="1"/>
  <c r="AZ354" i="1"/>
  <c r="AY354" i="1"/>
  <c r="AX354" i="1"/>
  <c r="AW354" i="1"/>
  <c r="AV354" i="1"/>
  <c r="AU354" i="1"/>
  <c r="AT354" i="1"/>
  <c r="AS354" i="1"/>
  <c r="AP354" i="1"/>
  <c r="AM354" i="1"/>
  <c r="AL354" i="1"/>
  <c r="AK354" i="1"/>
  <c r="AJ354" i="1"/>
  <c r="T354" i="1"/>
  <c r="Q354" i="1"/>
  <c r="P354" i="1"/>
  <c r="O354" i="1"/>
  <c r="N354" i="1"/>
  <c r="BB353" i="1"/>
  <c r="BA353" i="1"/>
  <c r="AZ353" i="1"/>
  <c r="AY353" i="1"/>
  <c r="AX353" i="1"/>
  <c r="AW353" i="1"/>
  <c r="AV353" i="1"/>
  <c r="AU353" i="1"/>
  <c r="AT353" i="1"/>
  <c r="AS353" i="1"/>
  <c r="AP353" i="1"/>
  <c r="AM353" i="1"/>
  <c r="AL353" i="1"/>
  <c r="AK353" i="1"/>
  <c r="AJ353" i="1"/>
  <c r="T353" i="1"/>
  <c r="Q353" i="1"/>
  <c r="P353" i="1"/>
  <c r="O353" i="1"/>
  <c r="N353" i="1"/>
  <c r="BB352" i="1"/>
  <c r="BA352" i="1"/>
  <c r="AZ352" i="1"/>
  <c r="AY352" i="1"/>
  <c r="AX352" i="1"/>
  <c r="AW352" i="1"/>
  <c r="AV352" i="1"/>
  <c r="AU352" i="1"/>
  <c r="AT352" i="1"/>
  <c r="AS352" i="1"/>
  <c r="AP352" i="1"/>
  <c r="AM352" i="1"/>
  <c r="AL352" i="1"/>
  <c r="AK352" i="1"/>
  <c r="AJ352" i="1"/>
  <c r="T352" i="1"/>
  <c r="Q352" i="1"/>
  <c r="P352" i="1"/>
  <c r="O352" i="1"/>
  <c r="N352" i="1"/>
  <c r="BB351" i="1"/>
  <c r="BA351" i="1"/>
  <c r="AZ351" i="1"/>
  <c r="AY351" i="1"/>
  <c r="AX351" i="1"/>
  <c r="AW351" i="1"/>
  <c r="AV351" i="1"/>
  <c r="AU351" i="1"/>
  <c r="AT351" i="1"/>
  <c r="AS351" i="1"/>
  <c r="AP351" i="1"/>
  <c r="AM351" i="1"/>
  <c r="AL351" i="1"/>
  <c r="AK351" i="1"/>
  <c r="AJ351" i="1"/>
  <c r="T351" i="1"/>
  <c r="Q351" i="1"/>
  <c r="P351" i="1"/>
  <c r="O351" i="1"/>
  <c r="N351" i="1"/>
  <c r="BB350" i="1"/>
  <c r="BA350" i="1"/>
  <c r="AZ350" i="1"/>
  <c r="AY350" i="1"/>
  <c r="AX350" i="1"/>
  <c r="AW350" i="1"/>
  <c r="AV350" i="1"/>
  <c r="AU350" i="1"/>
  <c r="AT350" i="1"/>
  <c r="AS350" i="1"/>
  <c r="AP350" i="1"/>
  <c r="AM350" i="1"/>
  <c r="AL350" i="1"/>
  <c r="AK350" i="1"/>
  <c r="AJ350" i="1"/>
  <c r="T350" i="1"/>
  <c r="Q350" i="1"/>
  <c r="P350" i="1"/>
  <c r="O350" i="1"/>
  <c r="N350" i="1"/>
  <c r="BB349" i="1"/>
  <c r="BA349" i="1"/>
  <c r="AZ349" i="1"/>
  <c r="AY349" i="1"/>
  <c r="AX349" i="1"/>
  <c r="AW349" i="1"/>
  <c r="AV349" i="1"/>
  <c r="AU349" i="1"/>
  <c r="AT349" i="1"/>
  <c r="AS349" i="1"/>
  <c r="AP349" i="1"/>
  <c r="AM349" i="1"/>
  <c r="AL349" i="1"/>
  <c r="AK349" i="1"/>
  <c r="AJ349" i="1"/>
  <c r="T349" i="1"/>
  <c r="Q349" i="1"/>
  <c r="P349" i="1"/>
  <c r="O349" i="1"/>
  <c r="N349" i="1"/>
  <c r="BB348" i="1"/>
  <c r="BA348" i="1"/>
  <c r="AZ348" i="1"/>
  <c r="AY348" i="1"/>
  <c r="AX348" i="1"/>
  <c r="AW348" i="1"/>
  <c r="AV348" i="1"/>
  <c r="AU348" i="1"/>
  <c r="AT348" i="1"/>
  <c r="AS348" i="1"/>
  <c r="AP348" i="1"/>
  <c r="AM348" i="1"/>
  <c r="AL348" i="1"/>
  <c r="AK348" i="1"/>
  <c r="AJ348" i="1"/>
  <c r="T348" i="1"/>
  <c r="Q348" i="1"/>
  <c r="P348" i="1"/>
  <c r="O348" i="1"/>
  <c r="N348" i="1"/>
  <c r="BB347" i="1"/>
  <c r="BA347" i="1"/>
  <c r="AZ347" i="1"/>
  <c r="AY347" i="1"/>
  <c r="AX347" i="1"/>
  <c r="AW347" i="1"/>
  <c r="AV347" i="1"/>
  <c r="AU347" i="1"/>
  <c r="AT347" i="1"/>
  <c r="AS347" i="1"/>
  <c r="AP347" i="1"/>
  <c r="AM347" i="1"/>
  <c r="AL347" i="1"/>
  <c r="AK347" i="1"/>
  <c r="AJ347" i="1"/>
  <c r="T347" i="1"/>
  <c r="Q347" i="1"/>
  <c r="P347" i="1"/>
  <c r="O347" i="1"/>
  <c r="N347" i="1"/>
  <c r="BB346" i="1"/>
  <c r="BA346" i="1"/>
  <c r="AZ346" i="1"/>
  <c r="AY346" i="1"/>
  <c r="AX346" i="1"/>
  <c r="AW346" i="1"/>
  <c r="AV346" i="1"/>
  <c r="AU346" i="1"/>
  <c r="AT346" i="1"/>
  <c r="AS346" i="1"/>
  <c r="AP346" i="1"/>
  <c r="AM346" i="1"/>
  <c r="AL346" i="1"/>
  <c r="AK346" i="1"/>
  <c r="AJ346" i="1"/>
  <c r="T346" i="1"/>
  <c r="Q346" i="1"/>
  <c r="P346" i="1"/>
  <c r="O346" i="1"/>
  <c r="N346" i="1"/>
  <c r="BB345" i="1"/>
  <c r="BA345" i="1"/>
  <c r="AZ345" i="1"/>
  <c r="AY345" i="1"/>
  <c r="AX345" i="1"/>
  <c r="AW345" i="1"/>
  <c r="AV345" i="1"/>
  <c r="AU345" i="1"/>
  <c r="AT345" i="1"/>
  <c r="AS345" i="1"/>
  <c r="AP345" i="1"/>
  <c r="AM345" i="1"/>
  <c r="AL345" i="1"/>
  <c r="AK345" i="1"/>
  <c r="AJ345" i="1"/>
  <c r="T345" i="1"/>
  <c r="Q345" i="1"/>
  <c r="P345" i="1"/>
  <c r="O345" i="1"/>
  <c r="N345" i="1"/>
  <c r="BB344" i="1"/>
  <c r="BA344" i="1"/>
  <c r="AZ344" i="1"/>
  <c r="AY344" i="1"/>
  <c r="AX344" i="1"/>
  <c r="AW344" i="1"/>
  <c r="AV344" i="1"/>
  <c r="AU344" i="1"/>
  <c r="AT344" i="1"/>
  <c r="AS344" i="1"/>
  <c r="AP344" i="1"/>
  <c r="AM344" i="1"/>
  <c r="AL344" i="1"/>
  <c r="AK344" i="1"/>
  <c r="AJ344" i="1"/>
  <c r="T344" i="1"/>
  <c r="Q344" i="1"/>
  <c r="P344" i="1"/>
  <c r="O344" i="1"/>
  <c r="N344" i="1"/>
  <c r="BB343" i="1"/>
  <c r="BA343" i="1"/>
  <c r="AZ343" i="1"/>
  <c r="AY343" i="1"/>
  <c r="AX343" i="1"/>
  <c r="AW343" i="1"/>
  <c r="AV343" i="1"/>
  <c r="AU343" i="1"/>
  <c r="AT343" i="1"/>
  <c r="AS343" i="1"/>
  <c r="AP343" i="1"/>
  <c r="AM343" i="1"/>
  <c r="AL343" i="1"/>
  <c r="AK343" i="1"/>
  <c r="AJ343" i="1"/>
  <c r="T343" i="1"/>
  <c r="Q343" i="1"/>
  <c r="P343" i="1"/>
  <c r="O343" i="1"/>
  <c r="N343" i="1"/>
  <c r="BB342" i="1"/>
  <c r="BA342" i="1"/>
  <c r="AZ342" i="1"/>
  <c r="AY342" i="1"/>
  <c r="AX342" i="1"/>
  <c r="AW342" i="1"/>
  <c r="AV342" i="1"/>
  <c r="AU342" i="1"/>
  <c r="AT342" i="1"/>
  <c r="AS342" i="1"/>
  <c r="AP342" i="1"/>
  <c r="AM342" i="1"/>
  <c r="AL342" i="1"/>
  <c r="AK342" i="1"/>
  <c r="AJ342" i="1"/>
  <c r="T342" i="1"/>
  <c r="Q342" i="1"/>
  <c r="P342" i="1"/>
  <c r="O342" i="1"/>
  <c r="N342" i="1"/>
  <c r="BB341" i="1"/>
  <c r="BA341" i="1"/>
  <c r="AZ341" i="1"/>
  <c r="AY341" i="1"/>
  <c r="AX341" i="1"/>
  <c r="AW341" i="1"/>
  <c r="AV341" i="1"/>
  <c r="AU341" i="1"/>
  <c r="AT341" i="1"/>
  <c r="AS341" i="1"/>
  <c r="AP341" i="1"/>
  <c r="AM341" i="1"/>
  <c r="AL341" i="1"/>
  <c r="AK341" i="1"/>
  <c r="AJ341" i="1"/>
  <c r="T341" i="1"/>
  <c r="Q341" i="1"/>
  <c r="P341" i="1"/>
  <c r="O341" i="1"/>
  <c r="N341" i="1"/>
  <c r="BB340" i="1"/>
  <c r="BA340" i="1"/>
  <c r="AZ340" i="1"/>
  <c r="AY340" i="1"/>
  <c r="AX340" i="1"/>
  <c r="AW340" i="1"/>
  <c r="AV340" i="1"/>
  <c r="AU340" i="1"/>
  <c r="AT340" i="1"/>
  <c r="AS340" i="1"/>
  <c r="AP340" i="1"/>
  <c r="AM340" i="1"/>
  <c r="AL340" i="1"/>
  <c r="AK340" i="1"/>
  <c r="AJ340" i="1"/>
  <c r="T340" i="1"/>
  <c r="Q340" i="1"/>
  <c r="P340" i="1"/>
  <c r="O340" i="1"/>
  <c r="N340" i="1"/>
  <c r="BB339" i="1"/>
  <c r="BA339" i="1"/>
  <c r="AZ339" i="1"/>
  <c r="AY339" i="1"/>
  <c r="AX339" i="1"/>
  <c r="AW339" i="1"/>
  <c r="AV339" i="1"/>
  <c r="AU339" i="1"/>
  <c r="AT339" i="1"/>
  <c r="AS339" i="1"/>
  <c r="AP339" i="1"/>
  <c r="AM339" i="1"/>
  <c r="AL339" i="1"/>
  <c r="AK339" i="1"/>
  <c r="AJ339" i="1"/>
  <c r="T339" i="1"/>
  <c r="Q339" i="1"/>
  <c r="P339" i="1"/>
  <c r="O339" i="1"/>
  <c r="N339" i="1"/>
  <c r="BB338" i="1"/>
  <c r="BA338" i="1"/>
  <c r="AZ338" i="1"/>
  <c r="AY338" i="1"/>
  <c r="AX338" i="1"/>
  <c r="AW338" i="1"/>
  <c r="AV338" i="1"/>
  <c r="AU338" i="1"/>
  <c r="AT338" i="1"/>
  <c r="AS338" i="1"/>
  <c r="AP338" i="1"/>
  <c r="AM338" i="1"/>
  <c r="AL338" i="1"/>
  <c r="AK338" i="1"/>
  <c r="AJ338" i="1"/>
  <c r="T338" i="1"/>
  <c r="Q338" i="1"/>
  <c r="P338" i="1"/>
  <c r="O338" i="1"/>
  <c r="N338" i="1"/>
  <c r="BB337" i="1"/>
  <c r="BA337" i="1"/>
  <c r="AZ337" i="1"/>
  <c r="AY337" i="1"/>
  <c r="AX337" i="1"/>
  <c r="AW337" i="1"/>
  <c r="AV337" i="1"/>
  <c r="AU337" i="1"/>
  <c r="AT337" i="1"/>
  <c r="AS337" i="1"/>
  <c r="AP337" i="1"/>
  <c r="AM337" i="1"/>
  <c r="AL337" i="1"/>
  <c r="AK337" i="1"/>
  <c r="AJ337" i="1"/>
  <c r="T337" i="1"/>
  <c r="Q337" i="1"/>
  <c r="P337" i="1"/>
  <c r="O337" i="1"/>
  <c r="N337" i="1"/>
  <c r="BB336" i="1"/>
  <c r="BA336" i="1"/>
  <c r="AZ336" i="1"/>
  <c r="AY336" i="1"/>
  <c r="AX336" i="1"/>
  <c r="AW336" i="1"/>
  <c r="AV336" i="1"/>
  <c r="AU336" i="1"/>
  <c r="AT336" i="1"/>
  <c r="AS336" i="1"/>
  <c r="AP336" i="1"/>
  <c r="AM336" i="1"/>
  <c r="AL336" i="1"/>
  <c r="AK336" i="1"/>
  <c r="AJ336" i="1"/>
  <c r="T336" i="1"/>
  <c r="Q336" i="1"/>
  <c r="P336" i="1"/>
  <c r="O336" i="1"/>
  <c r="N336" i="1"/>
  <c r="BB335" i="1"/>
  <c r="BA335" i="1"/>
  <c r="AZ335" i="1"/>
  <c r="AY335" i="1"/>
  <c r="AX335" i="1"/>
  <c r="AW335" i="1"/>
  <c r="AV335" i="1"/>
  <c r="AU335" i="1"/>
  <c r="AT335" i="1"/>
  <c r="AS335" i="1"/>
  <c r="AP335" i="1"/>
  <c r="AM335" i="1"/>
  <c r="AL335" i="1"/>
  <c r="AK335" i="1"/>
  <c r="AJ335" i="1"/>
  <c r="T335" i="1"/>
  <c r="Q335" i="1"/>
  <c r="P335" i="1"/>
  <c r="O335" i="1"/>
  <c r="N335" i="1"/>
  <c r="BB334" i="1"/>
  <c r="BA334" i="1"/>
  <c r="AZ334" i="1"/>
  <c r="AY334" i="1"/>
  <c r="AX334" i="1"/>
  <c r="AW334" i="1"/>
  <c r="AV334" i="1"/>
  <c r="AU334" i="1"/>
  <c r="AT334" i="1"/>
  <c r="AS334" i="1"/>
  <c r="AP334" i="1"/>
  <c r="AM334" i="1"/>
  <c r="AL334" i="1"/>
  <c r="AK334" i="1"/>
  <c r="AJ334" i="1"/>
  <c r="T334" i="1"/>
  <c r="Q334" i="1"/>
  <c r="P334" i="1"/>
  <c r="O334" i="1"/>
  <c r="N334" i="1"/>
  <c r="BB333" i="1"/>
  <c r="BA333" i="1"/>
  <c r="AZ333" i="1"/>
  <c r="AY333" i="1"/>
  <c r="AX333" i="1"/>
  <c r="AW333" i="1"/>
  <c r="AV333" i="1"/>
  <c r="AU333" i="1"/>
  <c r="AT333" i="1"/>
  <c r="AS333" i="1"/>
  <c r="AP333" i="1"/>
  <c r="AM333" i="1"/>
  <c r="AL333" i="1"/>
  <c r="AK333" i="1"/>
  <c r="AJ333" i="1"/>
  <c r="T333" i="1"/>
  <c r="Q333" i="1"/>
  <c r="P333" i="1"/>
  <c r="O333" i="1"/>
  <c r="N333" i="1"/>
  <c r="BB332" i="1"/>
  <c r="BA332" i="1"/>
  <c r="AZ332" i="1"/>
  <c r="AY332" i="1"/>
  <c r="AX332" i="1"/>
  <c r="AW332" i="1"/>
  <c r="AV332" i="1"/>
  <c r="AU332" i="1"/>
  <c r="AT332" i="1"/>
  <c r="AS332" i="1"/>
  <c r="AP332" i="1"/>
  <c r="AM332" i="1"/>
  <c r="AL332" i="1"/>
  <c r="AK332" i="1"/>
  <c r="AJ332" i="1"/>
  <c r="T332" i="1"/>
  <c r="Q332" i="1"/>
  <c r="P332" i="1"/>
  <c r="O332" i="1"/>
  <c r="N332" i="1"/>
  <c r="BB331" i="1"/>
  <c r="BA331" i="1"/>
  <c r="AZ331" i="1"/>
  <c r="AY331" i="1"/>
  <c r="AX331" i="1"/>
  <c r="AW331" i="1"/>
  <c r="AV331" i="1"/>
  <c r="AU331" i="1"/>
  <c r="AT331" i="1"/>
  <c r="AS331" i="1"/>
  <c r="AP331" i="1"/>
  <c r="AM331" i="1"/>
  <c r="AL331" i="1"/>
  <c r="AK331" i="1"/>
  <c r="AJ331" i="1"/>
  <c r="T331" i="1"/>
  <c r="Q331" i="1"/>
  <c r="P331" i="1"/>
  <c r="O331" i="1"/>
  <c r="N331" i="1"/>
  <c r="BB330" i="1"/>
  <c r="BA330" i="1"/>
  <c r="AZ330" i="1"/>
  <c r="AY330" i="1"/>
  <c r="AX330" i="1"/>
  <c r="AW330" i="1"/>
  <c r="AV330" i="1"/>
  <c r="AU330" i="1"/>
  <c r="AT330" i="1"/>
  <c r="AS330" i="1"/>
  <c r="AP330" i="1"/>
  <c r="AM330" i="1"/>
  <c r="AL330" i="1"/>
  <c r="AK330" i="1"/>
  <c r="AJ330" i="1"/>
  <c r="T330" i="1"/>
  <c r="Q330" i="1"/>
  <c r="P330" i="1"/>
  <c r="O330" i="1"/>
  <c r="N330" i="1"/>
  <c r="BB329" i="1"/>
  <c r="BA329" i="1"/>
  <c r="AZ329" i="1"/>
  <c r="AY329" i="1"/>
  <c r="AX329" i="1"/>
  <c r="AW329" i="1"/>
  <c r="AV329" i="1"/>
  <c r="AU329" i="1"/>
  <c r="AT329" i="1"/>
  <c r="AS329" i="1"/>
  <c r="AP329" i="1"/>
  <c r="AM329" i="1"/>
  <c r="AL329" i="1"/>
  <c r="AK329" i="1"/>
  <c r="AJ329" i="1"/>
  <c r="T329" i="1"/>
  <c r="Q329" i="1"/>
  <c r="P329" i="1"/>
  <c r="O329" i="1"/>
  <c r="N329" i="1"/>
  <c r="BB328" i="1"/>
  <c r="BA328" i="1"/>
  <c r="AZ328" i="1"/>
  <c r="AY328" i="1"/>
  <c r="AX328" i="1"/>
  <c r="AW328" i="1"/>
  <c r="AV328" i="1"/>
  <c r="AU328" i="1"/>
  <c r="AT328" i="1"/>
  <c r="AS328" i="1"/>
  <c r="AP328" i="1"/>
  <c r="AM328" i="1"/>
  <c r="AL328" i="1"/>
  <c r="AK328" i="1"/>
  <c r="AJ328" i="1"/>
  <c r="T328" i="1"/>
  <c r="Q328" i="1"/>
  <c r="P328" i="1"/>
  <c r="O328" i="1"/>
  <c r="N328" i="1"/>
  <c r="BB327" i="1"/>
  <c r="BA327" i="1"/>
  <c r="AZ327" i="1"/>
  <c r="AY327" i="1"/>
  <c r="AX327" i="1"/>
  <c r="AW327" i="1"/>
  <c r="AV327" i="1"/>
  <c r="AU327" i="1"/>
  <c r="AT327" i="1"/>
  <c r="AS327" i="1"/>
  <c r="AP327" i="1"/>
  <c r="AM327" i="1"/>
  <c r="AL327" i="1"/>
  <c r="AK327" i="1"/>
  <c r="AJ327" i="1"/>
  <c r="T327" i="1"/>
  <c r="Q327" i="1"/>
  <c r="P327" i="1"/>
  <c r="O327" i="1"/>
  <c r="N327" i="1"/>
  <c r="BB326" i="1"/>
  <c r="BA326" i="1"/>
  <c r="AZ326" i="1"/>
  <c r="AY326" i="1"/>
  <c r="AX326" i="1"/>
  <c r="AW326" i="1"/>
  <c r="AV326" i="1"/>
  <c r="AU326" i="1"/>
  <c r="AT326" i="1"/>
  <c r="AS326" i="1"/>
  <c r="AP326" i="1"/>
  <c r="AM326" i="1"/>
  <c r="AL326" i="1"/>
  <c r="AK326" i="1"/>
  <c r="AJ326" i="1"/>
  <c r="T326" i="1"/>
  <c r="Q326" i="1"/>
  <c r="P326" i="1"/>
  <c r="O326" i="1"/>
  <c r="N326" i="1"/>
  <c r="BB325" i="1"/>
  <c r="BA325" i="1"/>
  <c r="AZ325" i="1"/>
  <c r="AY325" i="1"/>
  <c r="AX325" i="1"/>
  <c r="AW325" i="1"/>
  <c r="AV325" i="1"/>
  <c r="AU325" i="1"/>
  <c r="AT325" i="1"/>
  <c r="AS325" i="1"/>
  <c r="AP325" i="1"/>
  <c r="AM325" i="1"/>
  <c r="AL325" i="1"/>
  <c r="AK325" i="1"/>
  <c r="AJ325" i="1"/>
  <c r="T325" i="1"/>
  <c r="Q325" i="1"/>
  <c r="P325" i="1"/>
  <c r="O325" i="1"/>
  <c r="N325" i="1"/>
  <c r="BB324" i="1"/>
  <c r="BA324" i="1"/>
  <c r="AZ324" i="1"/>
  <c r="AY324" i="1"/>
  <c r="AX324" i="1"/>
  <c r="AW324" i="1"/>
  <c r="AV324" i="1"/>
  <c r="AU324" i="1"/>
  <c r="AT324" i="1"/>
  <c r="AS324" i="1"/>
  <c r="AP324" i="1"/>
  <c r="AM324" i="1"/>
  <c r="AL324" i="1"/>
  <c r="AK324" i="1"/>
  <c r="AJ324" i="1"/>
  <c r="T324" i="1"/>
  <c r="Q324" i="1"/>
  <c r="P324" i="1"/>
  <c r="O324" i="1"/>
  <c r="N324" i="1"/>
  <c r="BB323" i="1"/>
  <c r="BA323" i="1"/>
  <c r="AZ323" i="1"/>
  <c r="AY323" i="1"/>
  <c r="AX323" i="1"/>
  <c r="AW323" i="1"/>
  <c r="AV323" i="1"/>
  <c r="AU323" i="1"/>
  <c r="AT323" i="1"/>
  <c r="AS323" i="1"/>
  <c r="AP323" i="1"/>
  <c r="AM323" i="1"/>
  <c r="AL323" i="1"/>
  <c r="AK323" i="1"/>
  <c r="AJ323" i="1"/>
  <c r="T323" i="1"/>
  <c r="Q323" i="1"/>
  <c r="P323" i="1"/>
  <c r="O323" i="1"/>
  <c r="N323" i="1"/>
  <c r="BB322" i="1"/>
  <c r="BA322" i="1"/>
  <c r="AZ322" i="1"/>
  <c r="AY322" i="1"/>
  <c r="AX322" i="1"/>
  <c r="AW322" i="1"/>
  <c r="AV322" i="1"/>
  <c r="AU322" i="1"/>
  <c r="AT322" i="1"/>
  <c r="AS322" i="1"/>
  <c r="AP322" i="1"/>
  <c r="AM322" i="1"/>
  <c r="AL322" i="1"/>
  <c r="AK322" i="1"/>
  <c r="AJ322" i="1"/>
  <c r="T322" i="1"/>
  <c r="Q322" i="1"/>
  <c r="P322" i="1"/>
  <c r="O322" i="1"/>
  <c r="N322" i="1"/>
  <c r="BB321" i="1"/>
  <c r="BA321" i="1"/>
  <c r="AZ321" i="1"/>
  <c r="AY321" i="1"/>
  <c r="AX321" i="1"/>
  <c r="AW321" i="1"/>
  <c r="AV321" i="1"/>
  <c r="AU321" i="1"/>
  <c r="AT321" i="1"/>
  <c r="AS321" i="1"/>
  <c r="AP321" i="1"/>
  <c r="AM321" i="1"/>
  <c r="AL321" i="1"/>
  <c r="AK321" i="1"/>
  <c r="AJ321" i="1"/>
  <c r="T321" i="1"/>
  <c r="Q321" i="1"/>
  <c r="P321" i="1"/>
  <c r="O321" i="1"/>
  <c r="N321" i="1"/>
  <c r="BB320" i="1"/>
  <c r="BA320" i="1"/>
  <c r="AZ320" i="1"/>
  <c r="AY320" i="1"/>
  <c r="AX320" i="1"/>
  <c r="AW320" i="1"/>
  <c r="AV320" i="1"/>
  <c r="AU320" i="1"/>
  <c r="AT320" i="1"/>
  <c r="AS320" i="1"/>
  <c r="AP320" i="1"/>
  <c r="AM320" i="1"/>
  <c r="AL320" i="1"/>
  <c r="AK320" i="1"/>
  <c r="AJ320" i="1"/>
  <c r="T320" i="1"/>
  <c r="Q320" i="1"/>
  <c r="P320" i="1"/>
  <c r="O320" i="1"/>
  <c r="N320" i="1"/>
  <c r="BB319" i="1"/>
  <c r="BA319" i="1"/>
  <c r="AZ319" i="1"/>
  <c r="AY319" i="1"/>
  <c r="AX319" i="1"/>
  <c r="AW319" i="1"/>
  <c r="AV319" i="1"/>
  <c r="AU319" i="1"/>
  <c r="AT319" i="1"/>
  <c r="AS319" i="1"/>
  <c r="AP319" i="1"/>
  <c r="AM319" i="1"/>
  <c r="AL319" i="1"/>
  <c r="AK319" i="1"/>
  <c r="AJ319" i="1"/>
  <c r="T319" i="1"/>
  <c r="Q319" i="1"/>
  <c r="P319" i="1"/>
  <c r="O319" i="1"/>
  <c r="N319" i="1"/>
  <c r="BB318" i="1"/>
  <c r="BA318" i="1"/>
  <c r="AZ318" i="1"/>
  <c r="AY318" i="1"/>
  <c r="AX318" i="1"/>
  <c r="AW318" i="1"/>
  <c r="AV318" i="1"/>
  <c r="AU318" i="1"/>
  <c r="AT318" i="1"/>
  <c r="AS318" i="1"/>
  <c r="AP318" i="1"/>
  <c r="AM318" i="1"/>
  <c r="AL318" i="1"/>
  <c r="AK318" i="1"/>
  <c r="AJ318" i="1"/>
  <c r="T318" i="1"/>
  <c r="Q318" i="1"/>
  <c r="P318" i="1"/>
  <c r="O318" i="1"/>
  <c r="N318" i="1"/>
  <c r="BB317" i="1"/>
  <c r="BA317" i="1"/>
  <c r="AZ317" i="1"/>
  <c r="AY317" i="1"/>
  <c r="AX317" i="1"/>
  <c r="AW317" i="1"/>
  <c r="AV317" i="1"/>
  <c r="AU317" i="1"/>
  <c r="AT317" i="1"/>
  <c r="AS317" i="1"/>
  <c r="AP317" i="1"/>
  <c r="AM317" i="1"/>
  <c r="AL317" i="1"/>
  <c r="AK317" i="1"/>
  <c r="AJ317" i="1"/>
  <c r="T317" i="1"/>
  <c r="Q317" i="1"/>
  <c r="P317" i="1"/>
  <c r="O317" i="1"/>
  <c r="N317" i="1"/>
  <c r="BB316" i="1"/>
  <c r="BA316" i="1"/>
  <c r="AZ316" i="1"/>
  <c r="AY316" i="1"/>
  <c r="AX316" i="1"/>
  <c r="AW316" i="1"/>
  <c r="AV316" i="1"/>
  <c r="AU316" i="1"/>
  <c r="AT316" i="1"/>
  <c r="AS316" i="1"/>
  <c r="AP316" i="1"/>
  <c r="AM316" i="1"/>
  <c r="AL316" i="1"/>
  <c r="AK316" i="1"/>
  <c r="AJ316" i="1"/>
  <c r="T316" i="1"/>
  <c r="Q316" i="1"/>
  <c r="P316" i="1"/>
  <c r="O316" i="1"/>
  <c r="N316" i="1"/>
  <c r="BB315" i="1"/>
  <c r="BA315" i="1"/>
  <c r="AZ315" i="1"/>
  <c r="AY315" i="1"/>
  <c r="AX315" i="1"/>
  <c r="AW315" i="1"/>
  <c r="AV315" i="1"/>
  <c r="AU315" i="1"/>
  <c r="AT315" i="1"/>
  <c r="AS315" i="1"/>
  <c r="AP315" i="1"/>
  <c r="AM315" i="1"/>
  <c r="AL315" i="1"/>
  <c r="AK315" i="1"/>
  <c r="AJ315" i="1"/>
  <c r="T315" i="1"/>
  <c r="Q315" i="1"/>
  <c r="P315" i="1"/>
  <c r="O315" i="1"/>
  <c r="N315" i="1"/>
  <c r="BB314" i="1"/>
  <c r="BA314" i="1"/>
  <c r="AZ314" i="1"/>
  <c r="AY314" i="1"/>
  <c r="AX314" i="1"/>
  <c r="AW314" i="1"/>
  <c r="AV314" i="1"/>
  <c r="AU314" i="1"/>
  <c r="AT314" i="1"/>
  <c r="AS314" i="1"/>
  <c r="AP314" i="1"/>
  <c r="AM314" i="1"/>
  <c r="AL314" i="1"/>
  <c r="AK314" i="1"/>
  <c r="AJ314" i="1"/>
  <c r="T314" i="1"/>
  <c r="Q314" i="1"/>
  <c r="P314" i="1"/>
  <c r="O314" i="1"/>
  <c r="N314" i="1"/>
  <c r="BB313" i="1"/>
  <c r="BA313" i="1"/>
  <c r="AZ313" i="1"/>
  <c r="AY313" i="1"/>
  <c r="AX313" i="1"/>
  <c r="AW313" i="1"/>
  <c r="AV313" i="1"/>
  <c r="AU313" i="1"/>
  <c r="AT313" i="1"/>
  <c r="AS313" i="1"/>
  <c r="AP313" i="1"/>
  <c r="AM313" i="1"/>
  <c r="AL313" i="1"/>
  <c r="AK313" i="1"/>
  <c r="AJ313" i="1"/>
  <c r="T313" i="1"/>
  <c r="Q313" i="1"/>
  <c r="P313" i="1"/>
  <c r="O313" i="1"/>
  <c r="N313" i="1"/>
  <c r="BB312" i="1"/>
  <c r="BA312" i="1"/>
  <c r="AZ312" i="1"/>
  <c r="AY312" i="1"/>
  <c r="AX312" i="1"/>
  <c r="AW312" i="1"/>
  <c r="AV312" i="1"/>
  <c r="AU312" i="1"/>
  <c r="AT312" i="1"/>
  <c r="AS312" i="1"/>
  <c r="AP312" i="1"/>
  <c r="AM312" i="1"/>
  <c r="AL312" i="1"/>
  <c r="AK312" i="1"/>
  <c r="AJ312" i="1"/>
  <c r="T312" i="1"/>
  <c r="Q312" i="1"/>
  <c r="P312" i="1"/>
  <c r="O312" i="1"/>
  <c r="N312" i="1"/>
  <c r="BB311" i="1"/>
  <c r="BA311" i="1"/>
  <c r="AZ311" i="1"/>
  <c r="AY311" i="1"/>
  <c r="AX311" i="1"/>
  <c r="AW311" i="1"/>
  <c r="AV311" i="1"/>
  <c r="AU311" i="1"/>
  <c r="AT311" i="1"/>
  <c r="AS311" i="1"/>
  <c r="AP311" i="1"/>
  <c r="AM311" i="1"/>
  <c r="AL311" i="1"/>
  <c r="AK311" i="1"/>
  <c r="AJ311" i="1"/>
  <c r="T311" i="1"/>
  <c r="Q311" i="1"/>
  <c r="P311" i="1"/>
  <c r="O311" i="1"/>
  <c r="N311" i="1"/>
  <c r="BB310" i="1"/>
  <c r="BA310" i="1"/>
  <c r="AZ310" i="1"/>
  <c r="AY310" i="1"/>
  <c r="AX310" i="1"/>
  <c r="AW310" i="1"/>
  <c r="AV310" i="1"/>
  <c r="AU310" i="1"/>
  <c r="AT310" i="1"/>
  <c r="AS310" i="1"/>
  <c r="AP310" i="1"/>
  <c r="AM310" i="1"/>
  <c r="AL310" i="1"/>
  <c r="AK310" i="1"/>
  <c r="AJ310" i="1"/>
  <c r="T310" i="1"/>
  <c r="Q310" i="1"/>
  <c r="P310" i="1"/>
  <c r="O310" i="1"/>
  <c r="N310" i="1"/>
  <c r="BB309" i="1"/>
  <c r="BA309" i="1"/>
  <c r="AZ309" i="1"/>
  <c r="AY309" i="1"/>
  <c r="AX309" i="1"/>
  <c r="AW309" i="1"/>
  <c r="AV309" i="1"/>
  <c r="AU309" i="1"/>
  <c r="AT309" i="1"/>
  <c r="AS309" i="1"/>
  <c r="AP309" i="1"/>
  <c r="AM309" i="1"/>
  <c r="AL309" i="1"/>
  <c r="AK309" i="1"/>
  <c r="AJ309" i="1"/>
  <c r="T309" i="1"/>
  <c r="Q309" i="1"/>
  <c r="P309" i="1"/>
  <c r="O309" i="1"/>
  <c r="N309" i="1"/>
  <c r="BB308" i="1"/>
  <c r="BA308" i="1"/>
  <c r="AZ308" i="1"/>
  <c r="AY308" i="1"/>
  <c r="AX308" i="1"/>
  <c r="AW308" i="1"/>
  <c r="AV308" i="1"/>
  <c r="AU308" i="1"/>
  <c r="AT308" i="1"/>
  <c r="AS308" i="1"/>
  <c r="AP308" i="1"/>
  <c r="AM308" i="1"/>
  <c r="AL308" i="1"/>
  <c r="AK308" i="1"/>
  <c r="AJ308" i="1"/>
  <c r="T308" i="1"/>
  <c r="Q308" i="1"/>
  <c r="P308" i="1"/>
  <c r="O308" i="1"/>
  <c r="N308" i="1"/>
  <c r="BB307" i="1"/>
  <c r="BA307" i="1"/>
  <c r="AZ307" i="1"/>
  <c r="AY307" i="1"/>
  <c r="AX307" i="1"/>
  <c r="AW307" i="1"/>
  <c r="AV307" i="1"/>
  <c r="AU307" i="1"/>
  <c r="AT307" i="1"/>
  <c r="AS307" i="1"/>
  <c r="AP307" i="1"/>
  <c r="AM307" i="1"/>
  <c r="AL307" i="1"/>
  <c r="AK307" i="1"/>
  <c r="AJ307" i="1"/>
  <c r="T307" i="1"/>
  <c r="Q307" i="1"/>
  <c r="P307" i="1"/>
  <c r="O307" i="1"/>
  <c r="N307" i="1"/>
  <c r="BB306" i="1"/>
  <c r="BA306" i="1"/>
  <c r="AZ306" i="1"/>
  <c r="AY306" i="1"/>
  <c r="AX306" i="1"/>
  <c r="AW306" i="1"/>
  <c r="AV306" i="1"/>
  <c r="AU306" i="1"/>
  <c r="AT306" i="1"/>
  <c r="AS306" i="1"/>
  <c r="AP306" i="1"/>
  <c r="AM306" i="1"/>
  <c r="AL306" i="1"/>
  <c r="AK306" i="1"/>
  <c r="AJ306" i="1"/>
  <c r="T306" i="1"/>
  <c r="Q306" i="1"/>
  <c r="P306" i="1"/>
  <c r="O306" i="1"/>
  <c r="N306" i="1"/>
  <c r="BB305" i="1"/>
  <c r="BA305" i="1"/>
  <c r="AZ305" i="1"/>
  <c r="AY305" i="1"/>
  <c r="AX305" i="1"/>
  <c r="AW305" i="1"/>
  <c r="AV305" i="1"/>
  <c r="AU305" i="1"/>
  <c r="AT305" i="1"/>
  <c r="AS305" i="1"/>
  <c r="AP305" i="1"/>
  <c r="AM305" i="1"/>
  <c r="AL305" i="1"/>
  <c r="AK305" i="1"/>
  <c r="AJ305" i="1"/>
  <c r="T305" i="1"/>
  <c r="Q305" i="1"/>
  <c r="P305" i="1"/>
  <c r="O305" i="1"/>
  <c r="N305" i="1"/>
  <c r="BB304" i="1"/>
  <c r="BA304" i="1"/>
  <c r="AZ304" i="1"/>
  <c r="AY304" i="1"/>
  <c r="AX304" i="1"/>
  <c r="AW304" i="1"/>
  <c r="AV304" i="1"/>
  <c r="AU304" i="1"/>
  <c r="AT304" i="1"/>
  <c r="AS304" i="1"/>
  <c r="AP304" i="1"/>
  <c r="AM304" i="1"/>
  <c r="AL304" i="1"/>
  <c r="AK304" i="1"/>
  <c r="AJ304" i="1"/>
  <c r="T304" i="1"/>
  <c r="Q304" i="1"/>
  <c r="P304" i="1"/>
  <c r="O304" i="1"/>
  <c r="N304" i="1"/>
  <c r="BB303" i="1"/>
  <c r="BA303" i="1"/>
  <c r="AZ303" i="1"/>
  <c r="AY303" i="1"/>
  <c r="AX303" i="1"/>
  <c r="AW303" i="1"/>
  <c r="AV303" i="1"/>
  <c r="AU303" i="1"/>
  <c r="AT303" i="1"/>
  <c r="AS303" i="1"/>
  <c r="AP303" i="1"/>
  <c r="AM303" i="1"/>
  <c r="AL303" i="1"/>
  <c r="AK303" i="1"/>
  <c r="AJ303" i="1"/>
  <c r="T303" i="1"/>
  <c r="Q303" i="1"/>
  <c r="P303" i="1"/>
  <c r="O303" i="1"/>
  <c r="N303" i="1"/>
  <c r="BB302" i="1"/>
  <c r="BA302" i="1"/>
  <c r="AZ302" i="1"/>
  <c r="AY302" i="1"/>
  <c r="AX302" i="1"/>
  <c r="AW302" i="1"/>
  <c r="AV302" i="1"/>
  <c r="AU302" i="1"/>
  <c r="AT302" i="1"/>
  <c r="AS302" i="1"/>
  <c r="AP302" i="1"/>
  <c r="AM302" i="1"/>
  <c r="AL302" i="1"/>
  <c r="AK302" i="1"/>
  <c r="AJ302" i="1"/>
  <c r="T302" i="1"/>
  <c r="Q302" i="1"/>
  <c r="P302" i="1"/>
  <c r="O302" i="1"/>
  <c r="N302" i="1"/>
  <c r="BB301" i="1"/>
  <c r="BA301" i="1"/>
  <c r="AZ301" i="1"/>
  <c r="AY301" i="1"/>
  <c r="AX301" i="1"/>
  <c r="AW301" i="1"/>
  <c r="AV301" i="1"/>
  <c r="AU301" i="1"/>
  <c r="AT301" i="1"/>
  <c r="AS301" i="1"/>
  <c r="AP301" i="1"/>
  <c r="AM301" i="1"/>
  <c r="AL301" i="1"/>
  <c r="AK301" i="1"/>
  <c r="AJ301" i="1"/>
  <c r="T301" i="1"/>
  <c r="Q301" i="1"/>
  <c r="P301" i="1"/>
  <c r="O301" i="1"/>
  <c r="N301" i="1"/>
  <c r="BB300" i="1"/>
  <c r="BA300" i="1"/>
  <c r="AZ300" i="1"/>
  <c r="AY300" i="1"/>
  <c r="AX300" i="1"/>
  <c r="AW300" i="1"/>
  <c r="AV300" i="1"/>
  <c r="AU300" i="1"/>
  <c r="AT300" i="1"/>
  <c r="AS300" i="1"/>
  <c r="AP300" i="1"/>
  <c r="AM300" i="1"/>
  <c r="AL300" i="1"/>
  <c r="AK300" i="1"/>
  <c r="AJ300" i="1"/>
  <c r="T300" i="1"/>
  <c r="Q300" i="1"/>
  <c r="P300" i="1"/>
  <c r="O300" i="1"/>
  <c r="N300" i="1"/>
  <c r="BB299" i="1"/>
  <c r="BA299" i="1"/>
  <c r="AZ299" i="1"/>
  <c r="AY299" i="1"/>
  <c r="AX299" i="1"/>
  <c r="AW299" i="1"/>
  <c r="AV299" i="1"/>
  <c r="AU299" i="1"/>
  <c r="AT299" i="1"/>
  <c r="AS299" i="1"/>
  <c r="AP299" i="1"/>
  <c r="AM299" i="1"/>
  <c r="AL299" i="1"/>
  <c r="AK299" i="1"/>
  <c r="AJ299" i="1"/>
  <c r="T299" i="1"/>
  <c r="Q299" i="1"/>
  <c r="P299" i="1"/>
  <c r="O299" i="1"/>
  <c r="N299" i="1"/>
  <c r="BB298" i="1"/>
  <c r="BA298" i="1"/>
  <c r="AZ298" i="1"/>
  <c r="AY298" i="1"/>
  <c r="AX298" i="1"/>
  <c r="AW298" i="1"/>
  <c r="AV298" i="1"/>
  <c r="AU298" i="1"/>
  <c r="AT298" i="1"/>
  <c r="AS298" i="1"/>
  <c r="AP298" i="1"/>
  <c r="AM298" i="1"/>
  <c r="AL298" i="1"/>
  <c r="AK298" i="1"/>
  <c r="AJ298" i="1"/>
  <c r="T298" i="1"/>
  <c r="Q298" i="1"/>
  <c r="P298" i="1"/>
  <c r="O298" i="1"/>
  <c r="N298" i="1"/>
  <c r="BB297" i="1"/>
  <c r="BA297" i="1"/>
  <c r="AZ297" i="1"/>
  <c r="AY297" i="1"/>
  <c r="AX297" i="1"/>
  <c r="AW297" i="1"/>
  <c r="AV297" i="1"/>
  <c r="AU297" i="1"/>
  <c r="AT297" i="1"/>
  <c r="AS297" i="1"/>
  <c r="AP297" i="1"/>
  <c r="AM297" i="1"/>
  <c r="AL297" i="1"/>
  <c r="AK297" i="1"/>
  <c r="AJ297" i="1"/>
  <c r="T297" i="1"/>
  <c r="Q297" i="1"/>
  <c r="P297" i="1"/>
  <c r="O297" i="1"/>
  <c r="N297" i="1"/>
  <c r="BB296" i="1"/>
  <c r="BA296" i="1"/>
  <c r="AZ296" i="1"/>
  <c r="AY296" i="1"/>
  <c r="AX296" i="1"/>
  <c r="AW296" i="1"/>
  <c r="AV296" i="1"/>
  <c r="AU296" i="1"/>
  <c r="AT296" i="1"/>
  <c r="AS296" i="1"/>
  <c r="AP296" i="1"/>
  <c r="AM296" i="1"/>
  <c r="AL296" i="1"/>
  <c r="AK296" i="1"/>
  <c r="AJ296" i="1"/>
  <c r="T296" i="1"/>
  <c r="Q296" i="1"/>
  <c r="P296" i="1"/>
  <c r="O296" i="1"/>
  <c r="N296" i="1"/>
  <c r="BB295" i="1"/>
  <c r="BA295" i="1"/>
  <c r="AZ295" i="1"/>
  <c r="AY295" i="1"/>
  <c r="AX295" i="1"/>
  <c r="AW295" i="1"/>
  <c r="AV295" i="1"/>
  <c r="AU295" i="1"/>
  <c r="AT295" i="1"/>
  <c r="AS295" i="1"/>
  <c r="AP295" i="1"/>
  <c r="AM295" i="1"/>
  <c r="AL295" i="1"/>
  <c r="AK295" i="1"/>
  <c r="AJ295" i="1"/>
  <c r="T295" i="1"/>
  <c r="Q295" i="1"/>
  <c r="P295" i="1"/>
  <c r="O295" i="1"/>
  <c r="N295" i="1"/>
  <c r="BB294" i="1"/>
  <c r="BA294" i="1"/>
  <c r="AZ294" i="1"/>
  <c r="AY294" i="1"/>
  <c r="AX294" i="1"/>
  <c r="AW294" i="1"/>
  <c r="AV294" i="1"/>
  <c r="AU294" i="1"/>
  <c r="AT294" i="1"/>
  <c r="AS294" i="1"/>
  <c r="AP294" i="1"/>
  <c r="AM294" i="1"/>
  <c r="AL294" i="1"/>
  <c r="AK294" i="1"/>
  <c r="AJ294" i="1"/>
  <c r="T294" i="1"/>
  <c r="Q294" i="1"/>
  <c r="P294" i="1"/>
  <c r="O294" i="1"/>
  <c r="N294" i="1"/>
  <c r="BB293" i="1"/>
  <c r="BA293" i="1"/>
  <c r="AZ293" i="1"/>
  <c r="AY293" i="1"/>
  <c r="AX293" i="1"/>
  <c r="AW293" i="1"/>
  <c r="AV293" i="1"/>
  <c r="AU293" i="1"/>
  <c r="AT293" i="1"/>
  <c r="AS293" i="1"/>
  <c r="AP293" i="1"/>
  <c r="AM293" i="1"/>
  <c r="AL293" i="1"/>
  <c r="AK293" i="1"/>
  <c r="AJ293" i="1"/>
  <c r="T293" i="1"/>
  <c r="Q293" i="1"/>
  <c r="P293" i="1"/>
  <c r="O293" i="1"/>
  <c r="N293" i="1"/>
  <c r="BB292" i="1"/>
  <c r="BA292" i="1"/>
  <c r="AZ292" i="1"/>
  <c r="AY292" i="1"/>
  <c r="AX292" i="1"/>
  <c r="AW292" i="1"/>
  <c r="AV292" i="1"/>
  <c r="AU292" i="1"/>
  <c r="AT292" i="1"/>
  <c r="AS292" i="1"/>
  <c r="AP292" i="1"/>
  <c r="AM292" i="1"/>
  <c r="AL292" i="1"/>
  <c r="AK292" i="1"/>
  <c r="AJ292" i="1"/>
  <c r="T292" i="1"/>
  <c r="Q292" i="1"/>
  <c r="P292" i="1"/>
  <c r="O292" i="1"/>
  <c r="N292" i="1"/>
  <c r="BB291" i="1"/>
  <c r="BA291" i="1"/>
  <c r="AZ291" i="1"/>
  <c r="AY291" i="1"/>
  <c r="AX291" i="1"/>
  <c r="AW291" i="1"/>
  <c r="AV291" i="1"/>
  <c r="AU291" i="1"/>
  <c r="AT291" i="1"/>
  <c r="AS291" i="1"/>
  <c r="AP291" i="1"/>
  <c r="AM291" i="1"/>
  <c r="AL291" i="1"/>
  <c r="AK291" i="1"/>
  <c r="AJ291" i="1"/>
  <c r="T291" i="1"/>
  <c r="Q291" i="1"/>
  <c r="P291" i="1"/>
  <c r="O291" i="1"/>
  <c r="N291" i="1"/>
  <c r="BB290" i="1"/>
  <c r="BA290" i="1"/>
  <c r="AZ290" i="1"/>
  <c r="AY290" i="1"/>
  <c r="AX290" i="1"/>
  <c r="AW290" i="1"/>
  <c r="AV290" i="1"/>
  <c r="AU290" i="1"/>
  <c r="AT290" i="1"/>
  <c r="AS290" i="1"/>
  <c r="AP290" i="1"/>
  <c r="AM290" i="1"/>
  <c r="AL290" i="1"/>
  <c r="AK290" i="1"/>
  <c r="AJ290" i="1"/>
  <c r="T290" i="1"/>
  <c r="Q290" i="1"/>
  <c r="P290" i="1"/>
  <c r="O290" i="1"/>
  <c r="N290" i="1"/>
  <c r="BB289" i="1"/>
  <c r="BA289" i="1"/>
  <c r="AZ289" i="1"/>
  <c r="AY289" i="1"/>
  <c r="AX289" i="1"/>
  <c r="AW289" i="1"/>
  <c r="AV289" i="1"/>
  <c r="AU289" i="1"/>
  <c r="AT289" i="1"/>
  <c r="AS289" i="1"/>
  <c r="AP289" i="1"/>
  <c r="AM289" i="1"/>
  <c r="AL289" i="1"/>
  <c r="AK289" i="1"/>
  <c r="AJ289" i="1"/>
  <c r="T289" i="1"/>
  <c r="Q289" i="1"/>
  <c r="P289" i="1"/>
  <c r="O289" i="1"/>
  <c r="N289" i="1"/>
  <c r="BB288" i="1"/>
  <c r="BA288" i="1"/>
  <c r="AZ288" i="1"/>
  <c r="AY288" i="1"/>
  <c r="AX288" i="1"/>
  <c r="AW288" i="1"/>
  <c r="AV288" i="1"/>
  <c r="AU288" i="1"/>
  <c r="AT288" i="1"/>
  <c r="AS288" i="1"/>
  <c r="AP288" i="1"/>
  <c r="AM288" i="1"/>
  <c r="AL288" i="1"/>
  <c r="AK288" i="1"/>
  <c r="AJ288" i="1"/>
  <c r="T288" i="1"/>
  <c r="Q288" i="1"/>
  <c r="P288" i="1"/>
  <c r="O288" i="1"/>
  <c r="N288" i="1"/>
  <c r="BB287" i="1"/>
  <c r="BA287" i="1"/>
  <c r="AZ287" i="1"/>
  <c r="AY287" i="1"/>
  <c r="AX287" i="1"/>
  <c r="AW287" i="1"/>
  <c r="AV287" i="1"/>
  <c r="AU287" i="1"/>
  <c r="AT287" i="1"/>
  <c r="AS287" i="1"/>
  <c r="AP287" i="1"/>
  <c r="AM287" i="1"/>
  <c r="AL287" i="1"/>
  <c r="AK287" i="1"/>
  <c r="AJ287" i="1"/>
  <c r="T287" i="1"/>
  <c r="Q287" i="1"/>
  <c r="P287" i="1"/>
  <c r="O287" i="1"/>
  <c r="N287" i="1"/>
  <c r="BB286" i="1"/>
  <c r="BA286" i="1"/>
  <c r="AZ286" i="1"/>
  <c r="AY286" i="1"/>
  <c r="AX286" i="1"/>
  <c r="AW286" i="1"/>
  <c r="AV286" i="1"/>
  <c r="AU286" i="1"/>
  <c r="AT286" i="1"/>
  <c r="AS286" i="1"/>
  <c r="AP286" i="1"/>
  <c r="AM286" i="1"/>
  <c r="AL286" i="1"/>
  <c r="AK286" i="1"/>
  <c r="AJ286" i="1"/>
  <c r="T286" i="1"/>
  <c r="Q286" i="1"/>
  <c r="P286" i="1"/>
  <c r="O286" i="1"/>
  <c r="N286" i="1"/>
  <c r="BB285" i="1"/>
  <c r="BA285" i="1"/>
  <c r="AZ285" i="1"/>
  <c r="AY285" i="1"/>
  <c r="AX285" i="1"/>
  <c r="AW285" i="1"/>
  <c r="AV285" i="1"/>
  <c r="AU285" i="1"/>
  <c r="AT285" i="1"/>
  <c r="AS285" i="1"/>
  <c r="AP285" i="1"/>
  <c r="AM285" i="1"/>
  <c r="AL285" i="1"/>
  <c r="AK285" i="1"/>
  <c r="AJ285" i="1"/>
  <c r="T285" i="1"/>
  <c r="Q285" i="1"/>
  <c r="P285" i="1"/>
  <c r="O285" i="1"/>
  <c r="N285" i="1"/>
  <c r="BB284" i="1"/>
  <c r="BA284" i="1"/>
  <c r="AZ284" i="1"/>
  <c r="AY284" i="1"/>
  <c r="AX284" i="1"/>
  <c r="AW284" i="1"/>
  <c r="AV284" i="1"/>
  <c r="AU284" i="1"/>
  <c r="AT284" i="1"/>
  <c r="AS284" i="1"/>
  <c r="AP284" i="1"/>
  <c r="AM284" i="1"/>
  <c r="AL284" i="1"/>
  <c r="AK284" i="1"/>
  <c r="AJ284" i="1"/>
  <c r="T284" i="1"/>
  <c r="Q284" i="1"/>
  <c r="P284" i="1"/>
  <c r="O284" i="1"/>
  <c r="N284" i="1"/>
  <c r="BB283" i="1"/>
  <c r="BA283" i="1"/>
  <c r="AZ283" i="1"/>
  <c r="AY283" i="1"/>
  <c r="AX283" i="1"/>
  <c r="AW283" i="1"/>
  <c r="AV283" i="1"/>
  <c r="AU283" i="1"/>
  <c r="AT283" i="1"/>
  <c r="AS283" i="1"/>
  <c r="AP283" i="1"/>
  <c r="AM283" i="1"/>
  <c r="AL283" i="1"/>
  <c r="AK283" i="1"/>
  <c r="AJ283" i="1"/>
  <c r="T283" i="1"/>
  <c r="Q283" i="1"/>
  <c r="P283" i="1"/>
  <c r="O283" i="1"/>
  <c r="N283" i="1"/>
  <c r="BB282" i="1"/>
  <c r="BA282" i="1"/>
  <c r="AZ282" i="1"/>
  <c r="AY282" i="1"/>
  <c r="AX282" i="1"/>
  <c r="AW282" i="1"/>
  <c r="AV282" i="1"/>
  <c r="AU282" i="1"/>
  <c r="AT282" i="1"/>
  <c r="AS282" i="1"/>
  <c r="AP282" i="1"/>
  <c r="AM282" i="1"/>
  <c r="AL282" i="1"/>
  <c r="AK282" i="1"/>
  <c r="AJ282" i="1"/>
  <c r="T282" i="1"/>
  <c r="Q282" i="1"/>
  <c r="P282" i="1"/>
  <c r="O282" i="1"/>
  <c r="N282" i="1"/>
  <c r="BB281" i="1"/>
  <c r="BA281" i="1"/>
  <c r="AZ281" i="1"/>
  <c r="AY281" i="1"/>
  <c r="AX281" i="1"/>
  <c r="AW281" i="1"/>
  <c r="AV281" i="1"/>
  <c r="AU281" i="1"/>
  <c r="AT281" i="1"/>
  <c r="AS281" i="1"/>
  <c r="AP281" i="1"/>
  <c r="AM281" i="1"/>
  <c r="AL281" i="1"/>
  <c r="AK281" i="1"/>
  <c r="AJ281" i="1"/>
  <c r="T281" i="1"/>
  <c r="Q281" i="1"/>
  <c r="P281" i="1"/>
  <c r="O281" i="1"/>
  <c r="N281" i="1"/>
  <c r="BB280" i="1"/>
  <c r="BA280" i="1"/>
  <c r="AZ280" i="1"/>
  <c r="AY280" i="1"/>
  <c r="AX280" i="1"/>
  <c r="AW280" i="1"/>
  <c r="AV280" i="1"/>
  <c r="AU280" i="1"/>
  <c r="AT280" i="1"/>
  <c r="AS280" i="1"/>
  <c r="AP280" i="1"/>
  <c r="AM280" i="1"/>
  <c r="AL280" i="1"/>
  <c r="AK280" i="1"/>
  <c r="AJ280" i="1"/>
  <c r="T280" i="1"/>
  <c r="Q280" i="1"/>
  <c r="P280" i="1"/>
  <c r="O280" i="1"/>
  <c r="N280" i="1"/>
  <c r="BB279" i="1"/>
  <c r="BA279" i="1"/>
  <c r="AZ279" i="1"/>
  <c r="AY279" i="1"/>
  <c r="AX279" i="1"/>
  <c r="AW279" i="1"/>
  <c r="AV279" i="1"/>
  <c r="AU279" i="1"/>
  <c r="AT279" i="1"/>
  <c r="AS279" i="1"/>
  <c r="AP279" i="1"/>
  <c r="AM279" i="1"/>
  <c r="AL279" i="1"/>
  <c r="AK279" i="1"/>
  <c r="AJ279" i="1"/>
  <c r="T279" i="1"/>
  <c r="Q279" i="1"/>
  <c r="P279" i="1"/>
  <c r="O279" i="1"/>
  <c r="N279" i="1"/>
  <c r="BB278" i="1"/>
  <c r="BA278" i="1"/>
  <c r="AZ278" i="1"/>
  <c r="AY278" i="1"/>
  <c r="AX278" i="1"/>
  <c r="AW278" i="1"/>
  <c r="AV278" i="1"/>
  <c r="AU278" i="1"/>
  <c r="AT278" i="1"/>
  <c r="AS278" i="1"/>
  <c r="AP278" i="1"/>
  <c r="AM278" i="1"/>
  <c r="AL278" i="1"/>
  <c r="AK278" i="1"/>
  <c r="AJ278" i="1"/>
  <c r="T278" i="1"/>
  <c r="Q278" i="1"/>
  <c r="P278" i="1"/>
  <c r="O278" i="1"/>
  <c r="N278" i="1"/>
  <c r="BB277" i="1"/>
  <c r="BA277" i="1"/>
  <c r="AZ277" i="1"/>
  <c r="AY277" i="1"/>
  <c r="AX277" i="1"/>
  <c r="AW277" i="1"/>
  <c r="AV277" i="1"/>
  <c r="AU277" i="1"/>
  <c r="AT277" i="1"/>
  <c r="AS277" i="1"/>
  <c r="AP277" i="1"/>
  <c r="AM277" i="1"/>
  <c r="AL277" i="1"/>
  <c r="AK277" i="1"/>
  <c r="AJ277" i="1"/>
  <c r="T277" i="1"/>
  <c r="Q277" i="1"/>
  <c r="P277" i="1"/>
  <c r="O277" i="1"/>
  <c r="N277" i="1"/>
  <c r="BB276" i="1"/>
  <c r="BA276" i="1"/>
  <c r="AZ276" i="1"/>
  <c r="AY276" i="1"/>
  <c r="AX276" i="1"/>
  <c r="AW276" i="1"/>
  <c r="AV276" i="1"/>
  <c r="AU276" i="1"/>
  <c r="AT276" i="1"/>
  <c r="AS276" i="1"/>
  <c r="AP276" i="1"/>
  <c r="AM276" i="1"/>
  <c r="AL276" i="1"/>
  <c r="AK276" i="1"/>
  <c r="AJ276" i="1"/>
  <c r="T276" i="1"/>
  <c r="Q276" i="1"/>
  <c r="P276" i="1"/>
  <c r="O276" i="1"/>
  <c r="N276" i="1"/>
  <c r="BB275" i="1"/>
  <c r="BA275" i="1"/>
  <c r="AZ275" i="1"/>
  <c r="AY275" i="1"/>
  <c r="AX275" i="1"/>
  <c r="AW275" i="1"/>
  <c r="AV275" i="1"/>
  <c r="AU275" i="1"/>
  <c r="AT275" i="1"/>
  <c r="AS275" i="1"/>
  <c r="AP275" i="1"/>
  <c r="AM275" i="1"/>
  <c r="AL275" i="1"/>
  <c r="AK275" i="1"/>
  <c r="AJ275" i="1"/>
  <c r="T275" i="1"/>
  <c r="Q275" i="1"/>
  <c r="P275" i="1"/>
  <c r="O275" i="1"/>
  <c r="N275" i="1"/>
  <c r="BB274" i="1"/>
  <c r="BA274" i="1"/>
  <c r="AZ274" i="1"/>
  <c r="AY274" i="1"/>
  <c r="AX274" i="1"/>
  <c r="AW274" i="1"/>
  <c r="AV274" i="1"/>
  <c r="AU274" i="1"/>
  <c r="AT274" i="1"/>
  <c r="AS274" i="1"/>
  <c r="AP274" i="1"/>
  <c r="AM274" i="1"/>
  <c r="AL274" i="1"/>
  <c r="AK274" i="1"/>
  <c r="AJ274" i="1"/>
  <c r="T274" i="1"/>
  <c r="Q274" i="1"/>
  <c r="P274" i="1"/>
  <c r="O274" i="1"/>
  <c r="N274" i="1"/>
  <c r="BB273" i="1"/>
  <c r="BA273" i="1"/>
  <c r="AZ273" i="1"/>
  <c r="AY273" i="1"/>
  <c r="AX273" i="1"/>
  <c r="AW273" i="1"/>
  <c r="AV273" i="1"/>
  <c r="AU273" i="1"/>
  <c r="AT273" i="1"/>
  <c r="AS273" i="1"/>
  <c r="AP273" i="1"/>
  <c r="AM273" i="1"/>
  <c r="AL273" i="1"/>
  <c r="AK273" i="1"/>
  <c r="AJ273" i="1"/>
  <c r="T273" i="1"/>
  <c r="Q273" i="1"/>
  <c r="P273" i="1"/>
  <c r="O273" i="1"/>
  <c r="N273" i="1"/>
  <c r="BB272" i="1"/>
  <c r="BA272" i="1"/>
  <c r="AZ272" i="1"/>
  <c r="AY272" i="1"/>
  <c r="AX272" i="1"/>
  <c r="AW272" i="1"/>
  <c r="AV272" i="1"/>
  <c r="AU272" i="1"/>
  <c r="AT272" i="1"/>
  <c r="AS272" i="1"/>
  <c r="AP272" i="1"/>
  <c r="AM272" i="1"/>
  <c r="AL272" i="1"/>
  <c r="AK272" i="1"/>
  <c r="AJ272" i="1"/>
  <c r="T272" i="1"/>
  <c r="Q272" i="1"/>
  <c r="P272" i="1"/>
  <c r="O272" i="1"/>
  <c r="N272" i="1"/>
  <c r="BB271" i="1"/>
  <c r="BA271" i="1"/>
  <c r="AZ271" i="1"/>
  <c r="AY271" i="1"/>
  <c r="AX271" i="1"/>
  <c r="AW271" i="1"/>
  <c r="AV271" i="1"/>
  <c r="AU271" i="1"/>
  <c r="AT271" i="1"/>
  <c r="AS271" i="1"/>
  <c r="AP271" i="1"/>
  <c r="AM271" i="1"/>
  <c r="AL271" i="1"/>
  <c r="AK271" i="1"/>
  <c r="AJ271" i="1"/>
  <c r="T271" i="1"/>
  <c r="Q271" i="1"/>
  <c r="P271" i="1"/>
  <c r="O271" i="1"/>
  <c r="N271" i="1"/>
  <c r="BB270" i="1"/>
  <c r="BA270" i="1"/>
  <c r="AZ270" i="1"/>
  <c r="AY270" i="1"/>
  <c r="AX270" i="1"/>
  <c r="AW270" i="1"/>
  <c r="AV270" i="1"/>
  <c r="AU270" i="1"/>
  <c r="AT270" i="1"/>
  <c r="AS270" i="1"/>
  <c r="AP270" i="1"/>
  <c r="AM270" i="1"/>
  <c r="AL270" i="1"/>
  <c r="AK270" i="1"/>
  <c r="AJ270" i="1"/>
  <c r="T270" i="1"/>
  <c r="Q270" i="1"/>
  <c r="P270" i="1"/>
  <c r="O270" i="1"/>
  <c r="N270" i="1"/>
  <c r="BB269" i="1"/>
  <c r="BA269" i="1"/>
  <c r="AZ269" i="1"/>
  <c r="AY269" i="1"/>
  <c r="AX269" i="1"/>
  <c r="AW269" i="1"/>
  <c r="AV269" i="1"/>
  <c r="AU269" i="1"/>
  <c r="AT269" i="1"/>
  <c r="AS269" i="1"/>
  <c r="AP269" i="1"/>
  <c r="AM269" i="1"/>
  <c r="AL269" i="1"/>
  <c r="AK269" i="1"/>
  <c r="AJ269" i="1"/>
  <c r="T269" i="1"/>
  <c r="Q269" i="1"/>
  <c r="P269" i="1"/>
  <c r="O269" i="1"/>
  <c r="N269" i="1"/>
  <c r="BB268" i="1"/>
  <c r="BA268" i="1"/>
  <c r="AZ268" i="1"/>
  <c r="AY268" i="1"/>
  <c r="AX268" i="1"/>
  <c r="AW268" i="1"/>
  <c r="AV268" i="1"/>
  <c r="AU268" i="1"/>
  <c r="AT268" i="1"/>
  <c r="AS268" i="1"/>
  <c r="AP268" i="1"/>
  <c r="AM268" i="1"/>
  <c r="AL268" i="1"/>
  <c r="AK268" i="1"/>
  <c r="AJ268" i="1"/>
  <c r="T268" i="1"/>
  <c r="Q268" i="1"/>
  <c r="P268" i="1"/>
  <c r="O268" i="1"/>
  <c r="N268" i="1"/>
  <c r="BB267" i="1"/>
  <c r="BA267" i="1"/>
  <c r="AZ267" i="1"/>
  <c r="AY267" i="1"/>
  <c r="AX267" i="1"/>
  <c r="AW267" i="1"/>
  <c r="AV267" i="1"/>
  <c r="AU267" i="1"/>
  <c r="AT267" i="1"/>
  <c r="AS267" i="1"/>
  <c r="AP267" i="1"/>
  <c r="AM267" i="1"/>
  <c r="AL267" i="1"/>
  <c r="AK267" i="1"/>
  <c r="AJ267" i="1"/>
  <c r="T267" i="1"/>
  <c r="Q267" i="1"/>
  <c r="P267" i="1"/>
  <c r="O267" i="1"/>
  <c r="N267" i="1"/>
  <c r="BB266" i="1"/>
  <c r="BA266" i="1"/>
  <c r="AZ266" i="1"/>
  <c r="AY266" i="1"/>
  <c r="AX266" i="1"/>
  <c r="AW266" i="1"/>
  <c r="AV266" i="1"/>
  <c r="AU266" i="1"/>
  <c r="AT266" i="1"/>
  <c r="AS266" i="1"/>
  <c r="AP266" i="1"/>
  <c r="AM266" i="1"/>
  <c r="AL266" i="1"/>
  <c r="AK266" i="1"/>
  <c r="AJ266" i="1"/>
  <c r="T266" i="1"/>
  <c r="Q266" i="1"/>
  <c r="P266" i="1"/>
  <c r="O266" i="1"/>
  <c r="N266" i="1"/>
  <c r="BB265" i="1"/>
  <c r="BA265" i="1"/>
  <c r="AZ265" i="1"/>
  <c r="AY265" i="1"/>
  <c r="AX265" i="1"/>
  <c r="AW265" i="1"/>
  <c r="AV265" i="1"/>
  <c r="AU265" i="1"/>
  <c r="AT265" i="1"/>
  <c r="AS265" i="1"/>
  <c r="AP265" i="1"/>
  <c r="AM265" i="1"/>
  <c r="AL265" i="1"/>
  <c r="AK265" i="1"/>
  <c r="AJ265" i="1"/>
  <c r="T265" i="1"/>
  <c r="Q265" i="1"/>
  <c r="P265" i="1"/>
  <c r="O265" i="1"/>
  <c r="N265" i="1"/>
  <c r="BB264" i="1"/>
  <c r="BA264" i="1"/>
  <c r="AZ264" i="1"/>
  <c r="AY264" i="1"/>
  <c r="AX264" i="1"/>
  <c r="AW264" i="1"/>
  <c r="AV264" i="1"/>
  <c r="AU264" i="1"/>
  <c r="AT264" i="1"/>
  <c r="AS264" i="1"/>
  <c r="AP264" i="1"/>
  <c r="AM264" i="1"/>
  <c r="AL264" i="1"/>
  <c r="AK264" i="1"/>
  <c r="AJ264" i="1"/>
  <c r="T264" i="1"/>
  <c r="Q264" i="1"/>
  <c r="P264" i="1"/>
  <c r="O264" i="1"/>
  <c r="N264" i="1"/>
  <c r="BB263" i="1"/>
  <c r="BA263" i="1"/>
  <c r="AZ263" i="1"/>
  <c r="AY263" i="1"/>
  <c r="AX263" i="1"/>
  <c r="AW263" i="1"/>
  <c r="AV263" i="1"/>
  <c r="AU263" i="1"/>
  <c r="AT263" i="1"/>
  <c r="AS263" i="1"/>
  <c r="AP263" i="1"/>
  <c r="AM263" i="1"/>
  <c r="AL263" i="1"/>
  <c r="AK263" i="1"/>
  <c r="AJ263" i="1"/>
  <c r="T263" i="1"/>
  <c r="Q263" i="1"/>
  <c r="P263" i="1"/>
  <c r="O263" i="1"/>
  <c r="N263" i="1"/>
  <c r="BB262" i="1"/>
  <c r="BA262" i="1"/>
  <c r="AZ262" i="1"/>
  <c r="AY262" i="1"/>
  <c r="AX262" i="1"/>
  <c r="AW262" i="1"/>
  <c r="AV262" i="1"/>
  <c r="AU262" i="1"/>
  <c r="AT262" i="1"/>
  <c r="AS262" i="1"/>
  <c r="AP262" i="1"/>
  <c r="AM262" i="1"/>
  <c r="AL262" i="1"/>
  <c r="AK262" i="1"/>
  <c r="AJ262" i="1"/>
  <c r="T262" i="1"/>
  <c r="Q262" i="1"/>
  <c r="P262" i="1"/>
  <c r="O262" i="1"/>
  <c r="N262" i="1"/>
  <c r="BB261" i="1"/>
  <c r="BA261" i="1"/>
  <c r="AZ261" i="1"/>
  <c r="AY261" i="1"/>
  <c r="AX261" i="1"/>
  <c r="AW261" i="1"/>
  <c r="AV261" i="1"/>
  <c r="AU261" i="1"/>
  <c r="AT261" i="1"/>
  <c r="AS261" i="1"/>
  <c r="AP261" i="1"/>
  <c r="AM261" i="1"/>
  <c r="AL261" i="1"/>
  <c r="AK261" i="1"/>
  <c r="AJ261" i="1"/>
  <c r="T261" i="1"/>
  <c r="Q261" i="1"/>
  <c r="P261" i="1"/>
  <c r="O261" i="1"/>
  <c r="N261" i="1"/>
  <c r="BB260" i="1"/>
  <c r="BA260" i="1"/>
  <c r="AZ260" i="1"/>
  <c r="AY260" i="1"/>
  <c r="AX260" i="1"/>
  <c r="AW260" i="1"/>
  <c r="AV260" i="1"/>
  <c r="AU260" i="1"/>
  <c r="AT260" i="1"/>
  <c r="AS260" i="1"/>
  <c r="AP260" i="1"/>
  <c r="AM260" i="1"/>
  <c r="AL260" i="1"/>
  <c r="AK260" i="1"/>
  <c r="AJ260" i="1"/>
  <c r="T260" i="1"/>
  <c r="Q260" i="1"/>
  <c r="P260" i="1"/>
  <c r="O260" i="1"/>
  <c r="N260" i="1"/>
  <c r="BB259" i="1"/>
  <c r="BA259" i="1"/>
  <c r="AZ259" i="1"/>
  <c r="AY259" i="1"/>
  <c r="AX259" i="1"/>
  <c r="AW259" i="1"/>
  <c r="AV259" i="1"/>
  <c r="AU259" i="1"/>
  <c r="AT259" i="1"/>
  <c r="AS259" i="1"/>
  <c r="AP259" i="1"/>
  <c r="AM259" i="1"/>
  <c r="AL259" i="1"/>
  <c r="AK259" i="1"/>
  <c r="AJ259" i="1"/>
  <c r="T259" i="1"/>
  <c r="Q259" i="1"/>
  <c r="P259" i="1"/>
  <c r="O259" i="1"/>
  <c r="N259" i="1"/>
  <c r="BB258" i="1"/>
  <c r="BA258" i="1"/>
  <c r="AZ258" i="1"/>
  <c r="AY258" i="1"/>
  <c r="AX258" i="1"/>
  <c r="AW258" i="1"/>
  <c r="AV258" i="1"/>
  <c r="AU258" i="1"/>
  <c r="AT258" i="1"/>
  <c r="AS258" i="1"/>
  <c r="AP258" i="1"/>
  <c r="AM258" i="1"/>
  <c r="AL258" i="1"/>
  <c r="AK258" i="1"/>
  <c r="AJ258" i="1"/>
  <c r="T258" i="1"/>
  <c r="Q258" i="1"/>
  <c r="P258" i="1"/>
  <c r="O258" i="1"/>
  <c r="N258" i="1"/>
  <c r="BB257" i="1"/>
  <c r="BA257" i="1"/>
  <c r="AZ257" i="1"/>
  <c r="AY257" i="1"/>
  <c r="AX257" i="1"/>
  <c r="AW257" i="1"/>
  <c r="AV257" i="1"/>
  <c r="AU257" i="1"/>
  <c r="AT257" i="1"/>
  <c r="AS257" i="1"/>
  <c r="AP257" i="1"/>
  <c r="AM257" i="1"/>
  <c r="AL257" i="1"/>
  <c r="AK257" i="1"/>
  <c r="AJ257" i="1"/>
  <c r="T257" i="1"/>
  <c r="Q257" i="1"/>
  <c r="P257" i="1"/>
  <c r="O257" i="1"/>
  <c r="N257" i="1"/>
  <c r="BB256" i="1"/>
  <c r="BA256" i="1"/>
  <c r="AZ256" i="1"/>
  <c r="AY256" i="1"/>
  <c r="AX256" i="1"/>
  <c r="AW256" i="1"/>
  <c r="AV256" i="1"/>
  <c r="AU256" i="1"/>
  <c r="AT256" i="1"/>
  <c r="AS256" i="1"/>
  <c r="AP256" i="1"/>
  <c r="AM256" i="1"/>
  <c r="AL256" i="1"/>
  <c r="AK256" i="1"/>
  <c r="AJ256" i="1"/>
  <c r="T256" i="1"/>
  <c r="Q256" i="1"/>
  <c r="P256" i="1"/>
  <c r="O256" i="1"/>
  <c r="N256" i="1"/>
  <c r="BB255" i="1"/>
  <c r="BA255" i="1"/>
  <c r="AZ255" i="1"/>
  <c r="AY255" i="1"/>
  <c r="AX255" i="1"/>
  <c r="AW255" i="1"/>
  <c r="AV255" i="1"/>
  <c r="AU255" i="1"/>
  <c r="AT255" i="1"/>
  <c r="AS255" i="1"/>
  <c r="AP255" i="1"/>
  <c r="AM255" i="1"/>
  <c r="AL255" i="1"/>
  <c r="AK255" i="1"/>
  <c r="AJ255" i="1"/>
  <c r="T255" i="1"/>
  <c r="Q255" i="1"/>
  <c r="P255" i="1"/>
  <c r="O255" i="1"/>
  <c r="N255" i="1"/>
  <c r="BB254" i="1"/>
  <c r="BA254" i="1"/>
  <c r="AZ254" i="1"/>
  <c r="AY254" i="1"/>
  <c r="AX254" i="1"/>
  <c r="AW254" i="1"/>
  <c r="AV254" i="1"/>
  <c r="AU254" i="1"/>
  <c r="AT254" i="1"/>
  <c r="AS254" i="1"/>
  <c r="AP254" i="1"/>
  <c r="AM254" i="1"/>
  <c r="AL254" i="1"/>
  <c r="AK254" i="1"/>
  <c r="AJ254" i="1"/>
  <c r="T254" i="1"/>
  <c r="Q254" i="1"/>
  <c r="P254" i="1"/>
  <c r="O254" i="1"/>
  <c r="N254" i="1"/>
  <c r="BB253" i="1"/>
  <c r="BA253" i="1"/>
  <c r="AZ253" i="1"/>
  <c r="AY253" i="1"/>
  <c r="AX253" i="1"/>
  <c r="AW253" i="1"/>
  <c r="AV253" i="1"/>
  <c r="AU253" i="1"/>
  <c r="AT253" i="1"/>
  <c r="AS253" i="1"/>
  <c r="AP253" i="1"/>
  <c r="AM253" i="1"/>
  <c r="AL253" i="1"/>
  <c r="AK253" i="1"/>
  <c r="AJ253" i="1"/>
  <c r="T253" i="1"/>
  <c r="Q253" i="1"/>
  <c r="P253" i="1"/>
  <c r="O253" i="1"/>
  <c r="N253" i="1"/>
  <c r="BB252" i="1"/>
  <c r="BA252" i="1"/>
  <c r="AZ252" i="1"/>
  <c r="AY252" i="1"/>
  <c r="AX252" i="1"/>
  <c r="AW252" i="1"/>
  <c r="AV252" i="1"/>
  <c r="AU252" i="1"/>
  <c r="AT252" i="1"/>
  <c r="AS252" i="1"/>
  <c r="AP252" i="1"/>
  <c r="AM252" i="1"/>
  <c r="AL252" i="1"/>
  <c r="AK252" i="1"/>
  <c r="AJ252" i="1"/>
  <c r="T252" i="1"/>
  <c r="Q252" i="1"/>
  <c r="P252" i="1"/>
  <c r="O252" i="1"/>
  <c r="N252" i="1"/>
  <c r="BB251" i="1"/>
  <c r="BA251" i="1"/>
  <c r="AZ251" i="1"/>
  <c r="AY251" i="1"/>
  <c r="AX251" i="1"/>
  <c r="AW251" i="1"/>
  <c r="AV251" i="1"/>
  <c r="AU251" i="1"/>
  <c r="AT251" i="1"/>
  <c r="AS251" i="1"/>
  <c r="AP251" i="1"/>
  <c r="AM251" i="1"/>
  <c r="AL251" i="1"/>
  <c r="AK251" i="1"/>
  <c r="AJ251" i="1"/>
  <c r="T251" i="1"/>
  <c r="Q251" i="1"/>
  <c r="P251" i="1"/>
  <c r="O251" i="1"/>
  <c r="N251" i="1"/>
  <c r="BB250" i="1"/>
  <c r="BA250" i="1"/>
  <c r="AZ250" i="1"/>
  <c r="AY250" i="1"/>
  <c r="AX250" i="1"/>
  <c r="AW250" i="1"/>
  <c r="AV250" i="1"/>
  <c r="AU250" i="1"/>
  <c r="AT250" i="1"/>
  <c r="AS250" i="1"/>
  <c r="AP250" i="1"/>
  <c r="AM250" i="1"/>
  <c r="AL250" i="1"/>
  <c r="AK250" i="1"/>
  <c r="AJ250" i="1"/>
  <c r="T250" i="1"/>
  <c r="Q250" i="1"/>
  <c r="P250" i="1"/>
  <c r="O250" i="1"/>
  <c r="N250" i="1"/>
  <c r="BB249" i="1"/>
  <c r="BA249" i="1"/>
  <c r="AZ249" i="1"/>
  <c r="AY249" i="1"/>
  <c r="AX249" i="1"/>
  <c r="AW249" i="1"/>
  <c r="AV249" i="1"/>
  <c r="AU249" i="1"/>
  <c r="AT249" i="1"/>
  <c r="AS249" i="1"/>
  <c r="AP249" i="1"/>
  <c r="AM249" i="1"/>
  <c r="AL249" i="1"/>
  <c r="AK249" i="1"/>
  <c r="AJ249" i="1"/>
  <c r="T249" i="1"/>
  <c r="Q249" i="1"/>
  <c r="P249" i="1"/>
  <c r="O249" i="1"/>
  <c r="N249" i="1"/>
  <c r="BB248" i="1"/>
  <c r="BA248" i="1"/>
  <c r="AZ248" i="1"/>
  <c r="AY248" i="1"/>
  <c r="AX248" i="1"/>
  <c r="AW248" i="1"/>
  <c r="AV248" i="1"/>
  <c r="AU248" i="1"/>
  <c r="AT248" i="1"/>
  <c r="AS248" i="1"/>
  <c r="AP248" i="1"/>
  <c r="AM248" i="1"/>
  <c r="AL248" i="1"/>
  <c r="AK248" i="1"/>
  <c r="AJ248" i="1"/>
  <c r="T248" i="1"/>
  <c r="Q248" i="1"/>
  <c r="P248" i="1"/>
  <c r="O248" i="1"/>
  <c r="N248" i="1"/>
  <c r="BB247" i="1"/>
  <c r="BA247" i="1"/>
  <c r="AZ247" i="1"/>
  <c r="AY247" i="1"/>
  <c r="AX247" i="1"/>
  <c r="AW247" i="1"/>
  <c r="AV247" i="1"/>
  <c r="AU247" i="1"/>
  <c r="AT247" i="1"/>
  <c r="AS247" i="1"/>
  <c r="AP247" i="1"/>
  <c r="AM247" i="1"/>
  <c r="AL247" i="1"/>
  <c r="AK247" i="1"/>
  <c r="AJ247" i="1"/>
  <c r="T247" i="1"/>
  <c r="Q247" i="1"/>
  <c r="P247" i="1"/>
  <c r="O247" i="1"/>
  <c r="N247" i="1"/>
  <c r="BB246" i="1"/>
  <c r="BA246" i="1"/>
  <c r="AZ246" i="1"/>
  <c r="AY246" i="1"/>
  <c r="AX246" i="1"/>
  <c r="AW246" i="1"/>
  <c r="AV246" i="1"/>
  <c r="AU246" i="1"/>
  <c r="AT246" i="1"/>
  <c r="AS246" i="1"/>
  <c r="AP246" i="1"/>
  <c r="AM246" i="1"/>
  <c r="AL246" i="1"/>
  <c r="AK246" i="1"/>
  <c r="AJ246" i="1"/>
  <c r="T246" i="1"/>
  <c r="Q246" i="1"/>
  <c r="P246" i="1"/>
  <c r="O246" i="1"/>
  <c r="N246" i="1"/>
  <c r="BB245" i="1"/>
  <c r="BA245" i="1"/>
  <c r="AZ245" i="1"/>
  <c r="AY245" i="1"/>
  <c r="AX245" i="1"/>
  <c r="AW245" i="1"/>
  <c r="AV245" i="1"/>
  <c r="AU245" i="1"/>
  <c r="AT245" i="1"/>
  <c r="AS245" i="1"/>
  <c r="AP245" i="1"/>
  <c r="AM245" i="1"/>
  <c r="AL245" i="1"/>
  <c r="AK245" i="1"/>
  <c r="AJ245" i="1"/>
  <c r="T245" i="1"/>
  <c r="Q245" i="1"/>
  <c r="P245" i="1"/>
  <c r="O245" i="1"/>
  <c r="N245" i="1"/>
  <c r="BB244" i="1"/>
  <c r="BA244" i="1"/>
  <c r="AZ244" i="1"/>
  <c r="AY244" i="1"/>
  <c r="AX244" i="1"/>
  <c r="AW244" i="1"/>
  <c r="AV244" i="1"/>
  <c r="AU244" i="1"/>
  <c r="AT244" i="1"/>
  <c r="AS244" i="1"/>
  <c r="AP244" i="1"/>
  <c r="AM244" i="1"/>
  <c r="AL244" i="1"/>
  <c r="AK244" i="1"/>
  <c r="AJ244" i="1"/>
  <c r="T244" i="1"/>
  <c r="Q244" i="1"/>
  <c r="P244" i="1"/>
  <c r="O244" i="1"/>
  <c r="N244" i="1"/>
  <c r="BB243" i="1"/>
  <c r="BA243" i="1"/>
  <c r="AZ243" i="1"/>
  <c r="AY243" i="1"/>
  <c r="AX243" i="1"/>
  <c r="AW243" i="1"/>
  <c r="AV243" i="1"/>
  <c r="AU243" i="1"/>
  <c r="AT243" i="1"/>
  <c r="AS243" i="1"/>
  <c r="AP243" i="1"/>
  <c r="AM243" i="1"/>
  <c r="AL243" i="1"/>
  <c r="AK243" i="1"/>
  <c r="AJ243" i="1"/>
  <c r="T243" i="1"/>
  <c r="Q243" i="1"/>
  <c r="P243" i="1"/>
  <c r="O243" i="1"/>
  <c r="N243" i="1"/>
  <c r="BB242" i="1"/>
  <c r="BA242" i="1"/>
  <c r="AZ242" i="1"/>
  <c r="AY242" i="1"/>
  <c r="AX242" i="1"/>
  <c r="AW242" i="1"/>
  <c r="AV242" i="1"/>
  <c r="AU242" i="1"/>
  <c r="AT242" i="1"/>
  <c r="AS242" i="1"/>
  <c r="AP242" i="1"/>
  <c r="AM242" i="1"/>
  <c r="AL242" i="1"/>
  <c r="AK242" i="1"/>
  <c r="AJ242" i="1"/>
  <c r="T242" i="1"/>
  <c r="Q242" i="1"/>
  <c r="P242" i="1"/>
  <c r="O242" i="1"/>
  <c r="N242" i="1"/>
  <c r="BB241" i="1"/>
  <c r="BA241" i="1"/>
  <c r="AZ241" i="1"/>
  <c r="AY241" i="1"/>
  <c r="AX241" i="1"/>
  <c r="AW241" i="1"/>
  <c r="AV241" i="1"/>
  <c r="AU241" i="1"/>
  <c r="AT241" i="1"/>
  <c r="AS241" i="1"/>
  <c r="AP241" i="1"/>
  <c r="AM241" i="1"/>
  <c r="AL241" i="1"/>
  <c r="AK241" i="1"/>
  <c r="AJ241" i="1"/>
  <c r="T241" i="1"/>
  <c r="Q241" i="1"/>
  <c r="P241" i="1"/>
  <c r="O241" i="1"/>
  <c r="N241" i="1"/>
  <c r="BB240" i="1"/>
  <c r="BA240" i="1"/>
  <c r="AZ240" i="1"/>
  <c r="AY240" i="1"/>
  <c r="AX240" i="1"/>
  <c r="AW240" i="1"/>
  <c r="AV240" i="1"/>
  <c r="AU240" i="1"/>
  <c r="AT240" i="1"/>
  <c r="AS240" i="1"/>
  <c r="AP240" i="1"/>
  <c r="AM240" i="1"/>
  <c r="AL240" i="1"/>
  <c r="AK240" i="1"/>
  <c r="AJ240" i="1"/>
  <c r="T240" i="1"/>
  <c r="Q240" i="1"/>
  <c r="P240" i="1"/>
  <c r="O240" i="1"/>
  <c r="N240" i="1"/>
  <c r="BB239" i="1"/>
  <c r="BA239" i="1"/>
  <c r="AZ239" i="1"/>
  <c r="AY239" i="1"/>
  <c r="AX239" i="1"/>
  <c r="AW239" i="1"/>
  <c r="AV239" i="1"/>
  <c r="AU239" i="1"/>
  <c r="AT239" i="1"/>
  <c r="AS239" i="1"/>
  <c r="AP239" i="1"/>
  <c r="AM239" i="1"/>
  <c r="AL239" i="1"/>
  <c r="AK239" i="1"/>
  <c r="AJ239" i="1"/>
  <c r="T239" i="1"/>
  <c r="Q239" i="1"/>
  <c r="P239" i="1"/>
  <c r="O239" i="1"/>
  <c r="N239" i="1"/>
  <c r="BB238" i="1"/>
  <c r="BA238" i="1"/>
  <c r="AZ238" i="1"/>
  <c r="AY238" i="1"/>
  <c r="AX238" i="1"/>
  <c r="AW238" i="1"/>
  <c r="AV238" i="1"/>
  <c r="AU238" i="1"/>
  <c r="AT238" i="1"/>
  <c r="AS238" i="1"/>
  <c r="AP238" i="1"/>
  <c r="AM238" i="1"/>
  <c r="AL238" i="1"/>
  <c r="AK238" i="1"/>
  <c r="AJ238" i="1"/>
  <c r="T238" i="1"/>
  <c r="Q238" i="1"/>
  <c r="P238" i="1"/>
  <c r="O238" i="1"/>
  <c r="N238" i="1"/>
  <c r="BB237" i="1"/>
  <c r="BA237" i="1"/>
  <c r="AZ237" i="1"/>
  <c r="AY237" i="1"/>
  <c r="AX237" i="1"/>
  <c r="AW237" i="1"/>
  <c r="AV237" i="1"/>
  <c r="AU237" i="1"/>
  <c r="AT237" i="1"/>
  <c r="AS237" i="1"/>
  <c r="AP237" i="1"/>
  <c r="AM237" i="1"/>
  <c r="AL237" i="1"/>
  <c r="AK237" i="1"/>
  <c r="AJ237" i="1"/>
  <c r="T237" i="1"/>
  <c r="Q237" i="1"/>
  <c r="P237" i="1"/>
  <c r="O237" i="1"/>
  <c r="N237" i="1"/>
  <c r="BB236" i="1"/>
  <c r="BA236" i="1"/>
  <c r="AZ236" i="1"/>
  <c r="AY236" i="1"/>
  <c r="AX236" i="1"/>
  <c r="AW236" i="1"/>
  <c r="AV236" i="1"/>
  <c r="AU236" i="1"/>
  <c r="AT236" i="1"/>
  <c r="AS236" i="1"/>
  <c r="AP236" i="1"/>
  <c r="AM236" i="1"/>
  <c r="AL236" i="1"/>
  <c r="AK236" i="1"/>
  <c r="AJ236" i="1"/>
  <c r="T236" i="1"/>
  <c r="Q236" i="1"/>
  <c r="P236" i="1"/>
  <c r="O236" i="1"/>
  <c r="N236" i="1"/>
  <c r="BB235" i="1"/>
  <c r="BA235" i="1"/>
  <c r="AZ235" i="1"/>
  <c r="AY235" i="1"/>
  <c r="AX235" i="1"/>
  <c r="AW235" i="1"/>
  <c r="AV235" i="1"/>
  <c r="AU235" i="1"/>
  <c r="AT235" i="1"/>
  <c r="AS235" i="1"/>
  <c r="AP235" i="1"/>
  <c r="AM235" i="1"/>
  <c r="AL235" i="1"/>
  <c r="AK235" i="1"/>
  <c r="AJ235" i="1"/>
  <c r="T235" i="1"/>
  <c r="Q235" i="1"/>
  <c r="P235" i="1"/>
  <c r="O235" i="1"/>
  <c r="N235" i="1"/>
  <c r="BB234" i="1"/>
  <c r="BA234" i="1"/>
  <c r="AZ234" i="1"/>
  <c r="AY234" i="1"/>
  <c r="AX234" i="1"/>
  <c r="AW234" i="1"/>
  <c r="AV234" i="1"/>
  <c r="AU234" i="1"/>
  <c r="AT234" i="1"/>
  <c r="AS234" i="1"/>
  <c r="AP234" i="1"/>
  <c r="AM234" i="1"/>
  <c r="AL234" i="1"/>
  <c r="AK234" i="1"/>
  <c r="AJ234" i="1"/>
  <c r="T234" i="1"/>
  <c r="Q234" i="1"/>
  <c r="P234" i="1"/>
  <c r="O234" i="1"/>
  <c r="N234" i="1"/>
  <c r="BB233" i="1"/>
  <c r="BA233" i="1"/>
  <c r="AZ233" i="1"/>
  <c r="AY233" i="1"/>
  <c r="AX233" i="1"/>
  <c r="AW233" i="1"/>
  <c r="AV233" i="1"/>
  <c r="AU233" i="1"/>
  <c r="AT233" i="1"/>
  <c r="AS233" i="1"/>
  <c r="AP233" i="1"/>
  <c r="AM233" i="1"/>
  <c r="AL233" i="1"/>
  <c r="AK233" i="1"/>
  <c r="AJ233" i="1"/>
  <c r="T233" i="1"/>
  <c r="Q233" i="1"/>
  <c r="P233" i="1"/>
  <c r="O233" i="1"/>
  <c r="N233" i="1"/>
  <c r="BB232" i="1"/>
  <c r="BA232" i="1"/>
  <c r="AZ232" i="1"/>
  <c r="AY232" i="1"/>
  <c r="AX232" i="1"/>
  <c r="AW232" i="1"/>
  <c r="AV232" i="1"/>
  <c r="AU232" i="1"/>
  <c r="AT232" i="1"/>
  <c r="AS232" i="1"/>
  <c r="AP232" i="1"/>
  <c r="AM232" i="1"/>
  <c r="AL232" i="1"/>
  <c r="AK232" i="1"/>
  <c r="AJ232" i="1"/>
  <c r="T232" i="1"/>
  <c r="Q232" i="1"/>
  <c r="P232" i="1"/>
  <c r="O232" i="1"/>
  <c r="N232" i="1"/>
  <c r="BB231" i="1"/>
  <c r="BA231" i="1"/>
  <c r="AZ231" i="1"/>
  <c r="AY231" i="1"/>
  <c r="AX231" i="1"/>
  <c r="AW231" i="1"/>
  <c r="AV231" i="1"/>
  <c r="AU231" i="1"/>
  <c r="AT231" i="1"/>
  <c r="AS231" i="1"/>
  <c r="AP231" i="1"/>
  <c r="AM231" i="1"/>
  <c r="AL231" i="1"/>
  <c r="AK231" i="1"/>
  <c r="AJ231" i="1"/>
  <c r="T231" i="1"/>
  <c r="Q231" i="1"/>
  <c r="P231" i="1"/>
  <c r="O231" i="1"/>
  <c r="N231" i="1"/>
  <c r="BB230" i="1"/>
  <c r="BA230" i="1"/>
  <c r="AZ230" i="1"/>
  <c r="AY230" i="1"/>
  <c r="AX230" i="1"/>
  <c r="AW230" i="1"/>
  <c r="AV230" i="1"/>
  <c r="AU230" i="1"/>
  <c r="AT230" i="1"/>
  <c r="AS230" i="1"/>
  <c r="AP230" i="1"/>
  <c r="AM230" i="1"/>
  <c r="AL230" i="1"/>
  <c r="AK230" i="1"/>
  <c r="AJ230" i="1"/>
  <c r="T230" i="1"/>
  <c r="Q230" i="1"/>
  <c r="P230" i="1"/>
  <c r="O230" i="1"/>
  <c r="N230" i="1"/>
  <c r="BB229" i="1"/>
  <c r="BA229" i="1"/>
  <c r="AZ229" i="1"/>
  <c r="AY229" i="1"/>
  <c r="AX229" i="1"/>
  <c r="AW229" i="1"/>
  <c r="AV229" i="1"/>
  <c r="AU229" i="1"/>
  <c r="AT229" i="1"/>
  <c r="AS229" i="1"/>
  <c r="AP229" i="1"/>
  <c r="AM229" i="1"/>
  <c r="AL229" i="1"/>
  <c r="AK229" i="1"/>
  <c r="AJ229" i="1"/>
  <c r="T229" i="1"/>
  <c r="Q229" i="1"/>
  <c r="P229" i="1"/>
  <c r="O229" i="1"/>
  <c r="N229" i="1"/>
  <c r="BB228" i="1"/>
  <c r="BA228" i="1"/>
  <c r="AZ228" i="1"/>
  <c r="AY228" i="1"/>
  <c r="AX228" i="1"/>
  <c r="AW228" i="1"/>
  <c r="AV228" i="1"/>
  <c r="AU228" i="1"/>
  <c r="AT228" i="1"/>
  <c r="AS228" i="1"/>
  <c r="AP228" i="1"/>
  <c r="AM228" i="1"/>
  <c r="AL228" i="1"/>
  <c r="AK228" i="1"/>
  <c r="AJ228" i="1"/>
  <c r="T228" i="1"/>
  <c r="Q228" i="1"/>
  <c r="P228" i="1"/>
  <c r="O228" i="1"/>
  <c r="N228" i="1"/>
  <c r="BB227" i="1"/>
  <c r="BA227" i="1"/>
  <c r="AZ227" i="1"/>
  <c r="AY227" i="1"/>
  <c r="AX227" i="1"/>
  <c r="AW227" i="1"/>
  <c r="AV227" i="1"/>
  <c r="AU227" i="1"/>
  <c r="AT227" i="1"/>
  <c r="AS227" i="1"/>
  <c r="AP227" i="1"/>
  <c r="AM227" i="1"/>
  <c r="AL227" i="1"/>
  <c r="AK227" i="1"/>
  <c r="AJ227" i="1"/>
  <c r="T227" i="1"/>
  <c r="Q227" i="1"/>
  <c r="P227" i="1"/>
  <c r="O227" i="1"/>
  <c r="N227" i="1"/>
  <c r="BB226" i="1"/>
  <c r="BA226" i="1"/>
  <c r="AZ226" i="1"/>
  <c r="AY226" i="1"/>
  <c r="AX226" i="1"/>
  <c r="AW226" i="1"/>
  <c r="AV226" i="1"/>
  <c r="AU226" i="1"/>
  <c r="AT226" i="1"/>
  <c r="AS226" i="1"/>
  <c r="AP226" i="1"/>
  <c r="AM226" i="1"/>
  <c r="AL226" i="1"/>
  <c r="AK226" i="1"/>
  <c r="AJ226" i="1"/>
  <c r="T226" i="1"/>
  <c r="Q226" i="1"/>
  <c r="P226" i="1"/>
  <c r="O226" i="1"/>
  <c r="N226" i="1"/>
  <c r="BB225" i="1"/>
  <c r="BA225" i="1"/>
  <c r="AZ225" i="1"/>
  <c r="AY225" i="1"/>
  <c r="AX225" i="1"/>
  <c r="AW225" i="1"/>
  <c r="AV225" i="1"/>
  <c r="AU225" i="1"/>
  <c r="AT225" i="1"/>
  <c r="AS225" i="1"/>
  <c r="AP225" i="1"/>
  <c r="AM225" i="1"/>
  <c r="AL225" i="1"/>
  <c r="AK225" i="1"/>
  <c r="AJ225" i="1"/>
  <c r="T225" i="1"/>
  <c r="Q225" i="1"/>
  <c r="P225" i="1"/>
  <c r="O225" i="1"/>
  <c r="N225" i="1"/>
  <c r="BB224" i="1"/>
  <c r="BA224" i="1"/>
  <c r="AZ224" i="1"/>
  <c r="AY224" i="1"/>
  <c r="AX224" i="1"/>
  <c r="AW224" i="1"/>
  <c r="AV224" i="1"/>
  <c r="AU224" i="1"/>
  <c r="AT224" i="1"/>
  <c r="AS224" i="1"/>
  <c r="AP224" i="1"/>
  <c r="AM224" i="1"/>
  <c r="AL224" i="1"/>
  <c r="AK224" i="1"/>
  <c r="AJ224" i="1"/>
  <c r="T224" i="1"/>
  <c r="Q224" i="1"/>
  <c r="P224" i="1"/>
  <c r="O224" i="1"/>
  <c r="N224" i="1"/>
  <c r="BB223" i="1"/>
  <c r="BA223" i="1"/>
  <c r="AZ223" i="1"/>
  <c r="AY223" i="1"/>
  <c r="AX223" i="1"/>
  <c r="AW223" i="1"/>
  <c r="AV223" i="1"/>
  <c r="AU223" i="1"/>
  <c r="AT223" i="1"/>
  <c r="AS223" i="1"/>
  <c r="AP223" i="1"/>
  <c r="AM223" i="1"/>
  <c r="AL223" i="1"/>
  <c r="AK223" i="1"/>
  <c r="AJ223" i="1"/>
  <c r="T223" i="1"/>
  <c r="Q223" i="1"/>
  <c r="P223" i="1"/>
  <c r="O223" i="1"/>
  <c r="N223" i="1"/>
  <c r="BB222" i="1"/>
  <c r="BA222" i="1"/>
  <c r="AZ222" i="1"/>
  <c r="AY222" i="1"/>
  <c r="AX222" i="1"/>
  <c r="AW222" i="1"/>
  <c r="AV222" i="1"/>
  <c r="AU222" i="1"/>
  <c r="AT222" i="1"/>
  <c r="AS222" i="1"/>
  <c r="AP222" i="1"/>
  <c r="AM222" i="1"/>
  <c r="AL222" i="1"/>
  <c r="AK222" i="1"/>
  <c r="AJ222" i="1"/>
  <c r="T222" i="1"/>
  <c r="Q222" i="1"/>
  <c r="P222" i="1"/>
  <c r="O222" i="1"/>
  <c r="N222" i="1"/>
  <c r="BB221" i="1"/>
  <c r="BA221" i="1"/>
  <c r="AZ221" i="1"/>
  <c r="AY221" i="1"/>
  <c r="AX221" i="1"/>
  <c r="AW221" i="1"/>
  <c r="AV221" i="1"/>
  <c r="AU221" i="1"/>
  <c r="AT221" i="1"/>
  <c r="AS221" i="1"/>
  <c r="AP221" i="1"/>
  <c r="AM221" i="1"/>
  <c r="AL221" i="1"/>
  <c r="AK221" i="1"/>
  <c r="AJ221" i="1"/>
  <c r="T221" i="1"/>
  <c r="Q221" i="1"/>
  <c r="P221" i="1"/>
  <c r="O221" i="1"/>
  <c r="N221" i="1"/>
  <c r="BB220" i="1"/>
  <c r="BA220" i="1"/>
  <c r="AZ220" i="1"/>
  <c r="AY220" i="1"/>
  <c r="AX220" i="1"/>
  <c r="AW220" i="1"/>
  <c r="AV220" i="1"/>
  <c r="AU220" i="1"/>
  <c r="AT220" i="1"/>
  <c r="AS220" i="1"/>
  <c r="AP220" i="1"/>
  <c r="AM220" i="1"/>
  <c r="AL220" i="1"/>
  <c r="AK220" i="1"/>
  <c r="AJ220" i="1"/>
  <c r="T220" i="1"/>
  <c r="Q220" i="1"/>
  <c r="P220" i="1"/>
  <c r="O220" i="1"/>
  <c r="N220" i="1"/>
  <c r="BB219" i="1"/>
  <c r="BA219" i="1"/>
  <c r="AZ219" i="1"/>
  <c r="AY219" i="1"/>
  <c r="AX219" i="1"/>
  <c r="AW219" i="1"/>
  <c r="AV219" i="1"/>
  <c r="AU219" i="1"/>
  <c r="AT219" i="1"/>
  <c r="AS219" i="1"/>
  <c r="AP219" i="1"/>
  <c r="AM219" i="1"/>
  <c r="AL219" i="1"/>
  <c r="AK219" i="1"/>
  <c r="AJ219" i="1"/>
  <c r="T219" i="1"/>
  <c r="Q219" i="1"/>
  <c r="P219" i="1"/>
  <c r="O219" i="1"/>
  <c r="N219" i="1"/>
  <c r="BB218" i="1"/>
  <c r="BA218" i="1"/>
  <c r="AZ218" i="1"/>
  <c r="AY218" i="1"/>
  <c r="AX218" i="1"/>
  <c r="AW218" i="1"/>
  <c r="AV218" i="1"/>
  <c r="AU218" i="1"/>
  <c r="AT218" i="1"/>
  <c r="AS218" i="1"/>
  <c r="AP218" i="1"/>
  <c r="AM218" i="1"/>
  <c r="AL218" i="1"/>
  <c r="AK218" i="1"/>
  <c r="AJ218" i="1"/>
  <c r="T218" i="1"/>
  <c r="Q218" i="1"/>
  <c r="P218" i="1"/>
  <c r="O218" i="1"/>
  <c r="N218" i="1"/>
  <c r="BB217" i="1"/>
  <c r="BA217" i="1"/>
  <c r="AZ217" i="1"/>
  <c r="AY217" i="1"/>
  <c r="AX217" i="1"/>
  <c r="AW217" i="1"/>
  <c r="AV217" i="1"/>
  <c r="AU217" i="1"/>
  <c r="AT217" i="1"/>
  <c r="AS217" i="1"/>
  <c r="AP217" i="1"/>
  <c r="AM217" i="1"/>
  <c r="AL217" i="1"/>
  <c r="AK217" i="1"/>
  <c r="AJ217" i="1"/>
  <c r="T217" i="1"/>
  <c r="Q217" i="1"/>
  <c r="P217" i="1"/>
  <c r="O217" i="1"/>
  <c r="N217" i="1"/>
  <c r="BB216" i="1"/>
  <c r="BA216" i="1"/>
  <c r="AZ216" i="1"/>
  <c r="AY216" i="1"/>
  <c r="AX216" i="1"/>
  <c r="AW216" i="1"/>
  <c r="AV216" i="1"/>
  <c r="AU216" i="1"/>
  <c r="AT216" i="1"/>
  <c r="AS216" i="1"/>
  <c r="AP216" i="1"/>
  <c r="AM216" i="1"/>
  <c r="AL216" i="1"/>
  <c r="AK216" i="1"/>
  <c r="AJ216" i="1"/>
  <c r="T216" i="1"/>
  <c r="Q216" i="1"/>
  <c r="P216" i="1"/>
  <c r="O216" i="1"/>
  <c r="N216" i="1"/>
  <c r="BB215" i="1"/>
  <c r="BA215" i="1"/>
  <c r="AZ215" i="1"/>
  <c r="AY215" i="1"/>
  <c r="AX215" i="1"/>
  <c r="AW215" i="1"/>
  <c r="AV215" i="1"/>
  <c r="AU215" i="1"/>
  <c r="AT215" i="1"/>
  <c r="AS215" i="1"/>
  <c r="AP215" i="1"/>
  <c r="AM215" i="1"/>
  <c r="AL215" i="1"/>
  <c r="AK215" i="1"/>
  <c r="AJ215" i="1"/>
  <c r="T215" i="1"/>
  <c r="Q215" i="1"/>
  <c r="P215" i="1"/>
  <c r="O215" i="1"/>
  <c r="N215" i="1"/>
  <c r="BB214" i="1"/>
  <c r="BA214" i="1"/>
  <c r="AZ214" i="1"/>
  <c r="AY214" i="1"/>
  <c r="AX214" i="1"/>
  <c r="AW214" i="1"/>
  <c r="AV214" i="1"/>
  <c r="AU214" i="1"/>
  <c r="AT214" i="1"/>
  <c r="AS214" i="1"/>
  <c r="AP214" i="1"/>
  <c r="AM214" i="1"/>
  <c r="AL214" i="1"/>
  <c r="AK214" i="1"/>
  <c r="AJ214" i="1"/>
  <c r="T214" i="1"/>
  <c r="Q214" i="1"/>
  <c r="P214" i="1"/>
  <c r="O214" i="1"/>
  <c r="N214" i="1"/>
  <c r="BB213" i="1"/>
  <c r="BA213" i="1"/>
  <c r="AZ213" i="1"/>
  <c r="AY213" i="1"/>
  <c r="AX213" i="1"/>
  <c r="AW213" i="1"/>
  <c r="AV213" i="1"/>
  <c r="AU213" i="1"/>
  <c r="AT213" i="1"/>
  <c r="AS213" i="1"/>
  <c r="AP213" i="1"/>
  <c r="AM213" i="1"/>
  <c r="AL213" i="1"/>
  <c r="AK213" i="1"/>
  <c r="AJ213" i="1"/>
  <c r="T213" i="1"/>
  <c r="Q213" i="1"/>
  <c r="P213" i="1"/>
  <c r="O213" i="1"/>
  <c r="N213" i="1"/>
  <c r="BB212" i="1"/>
  <c r="BA212" i="1"/>
  <c r="AZ212" i="1"/>
  <c r="AY212" i="1"/>
  <c r="AX212" i="1"/>
  <c r="AW212" i="1"/>
  <c r="AV212" i="1"/>
  <c r="AU212" i="1"/>
  <c r="AT212" i="1"/>
  <c r="AS212" i="1"/>
  <c r="AP212" i="1"/>
  <c r="AM212" i="1"/>
  <c r="AL212" i="1"/>
  <c r="AK212" i="1"/>
  <c r="AJ212" i="1"/>
  <c r="T212" i="1"/>
  <c r="Q212" i="1"/>
  <c r="P212" i="1"/>
  <c r="O212" i="1"/>
  <c r="N212" i="1"/>
  <c r="BB211" i="1"/>
  <c r="BA211" i="1"/>
  <c r="AZ211" i="1"/>
  <c r="AY211" i="1"/>
  <c r="AX211" i="1"/>
  <c r="AW211" i="1"/>
  <c r="AV211" i="1"/>
  <c r="AU211" i="1"/>
  <c r="AT211" i="1"/>
  <c r="AS211" i="1"/>
  <c r="AP211" i="1"/>
  <c r="AM211" i="1"/>
  <c r="AL211" i="1"/>
  <c r="AK211" i="1"/>
  <c r="AJ211" i="1"/>
  <c r="T211" i="1"/>
  <c r="Q211" i="1"/>
  <c r="P211" i="1"/>
  <c r="O211" i="1"/>
  <c r="N211" i="1"/>
  <c r="S211" i="1" s="1"/>
  <c r="BB210" i="1"/>
  <c r="BA210" i="1"/>
  <c r="AZ210" i="1"/>
  <c r="AY210" i="1"/>
  <c r="AX210" i="1"/>
  <c r="AW210" i="1"/>
  <c r="AV210" i="1"/>
  <c r="AU210" i="1"/>
  <c r="AT210" i="1"/>
  <c r="AS210" i="1"/>
  <c r="AP210" i="1"/>
  <c r="AM210" i="1"/>
  <c r="AL210" i="1"/>
  <c r="AK210" i="1"/>
  <c r="AJ210" i="1"/>
  <c r="T210" i="1"/>
  <c r="Q210" i="1"/>
  <c r="P210" i="1"/>
  <c r="O210" i="1"/>
  <c r="N210" i="1"/>
  <c r="S210" i="1" s="1"/>
  <c r="BB209" i="1"/>
  <c r="BA209" i="1"/>
  <c r="AZ209" i="1"/>
  <c r="AY209" i="1"/>
  <c r="AX209" i="1"/>
  <c r="AW209" i="1"/>
  <c r="AV209" i="1"/>
  <c r="AU209" i="1"/>
  <c r="AT209" i="1"/>
  <c r="AS209" i="1"/>
  <c r="AP209" i="1"/>
  <c r="AM209" i="1"/>
  <c r="AL209" i="1"/>
  <c r="AK209" i="1"/>
  <c r="AJ209" i="1"/>
  <c r="T209" i="1"/>
  <c r="Q209" i="1"/>
  <c r="P209" i="1"/>
  <c r="O209" i="1"/>
  <c r="N209" i="1"/>
  <c r="S209" i="1" s="1"/>
  <c r="BB208" i="1"/>
  <c r="BA208" i="1"/>
  <c r="AZ208" i="1"/>
  <c r="AY208" i="1"/>
  <c r="AX208" i="1"/>
  <c r="AW208" i="1"/>
  <c r="AV208" i="1"/>
  <c r="AU208" i="1"/>
  <c r="AT208" i="1"/>
  <c r="AS208" i="1"/>
  <c r="AP208" i="1"/>
  <c r="AM208" i="1"/>
  <c r="AL208" i="1"/>
  <c r="AK208" i="1"/>
  <c r="AJ208" i="1"/>
  <c r="T208" i="1"/>
  <c r="Q208" i="1"/>
  <c r="P208" i="1"/>
  <c r="O208" i="1"/>
  <c r="N208" i="1"/>
  <c r="S208" i="1" s="1"/>
  <c r="BB207" i="1"/>
  <c r="BA207" i="1"/>
  <c r="AZ207" i="1"/>
  <c r="AY207" i="1"/>
  <c r="AX207" i="1"/>
  <c r="AW207" i="1"/>
  <c r="AV207" i="1"/>
  <c r="AU207" i="1"/>
  <c r="AT207" i="1"/>
  <c r="AS207" i="1"/>
  <c r="AP207" i="1"/>
  <c r="AM207" i="1"/>
  <c r="AL207" i="1"/>
  <c r="AK207" i="1"/>
  <c r="AJ207" i="1"/>
  <c r="T207" i="1"/>
  <c r="Q207" i="1"/>
  <c r="P207" i="1"/>
  <c r="O207" i="1"/>
  <c r="N207" i="1"/>
  <c r="BB206" i="1"/>
  <c r="BA206" i="1"/>
  <c r="AZ206" i="1"/>
  <c r="AY206" i="1"/>
  <c r="AX206" i="1"/>
  <c r="AW206" i="1"/>
  <c r="AV206" i="1"/>
  <c r="AU206" i="1"/>
  <c r="AT206" i="1"/>
  <c r="AS206" i="1"/>
  <c r="AP206" i="1"/>
  <c r="AM206" i="1"/>
  <c r="AL206" i="1"/>
  <c r="AK206" i="1"/>
  <c r="AJ206" i="1"/>
  <c r="T206" i="1"/>
  <c r="Q206" i="1"/>
  <c r="P206" i="1"/>
  <c r="O206" i="1"/>
  <c r="N206" i="1"/>
  <c r="S206" i="1" s="1"/>
  <c r="BB205" i="1"/>
  <c r="BA205" i="1"/>
  <c r="AZ205" i="1"/>
  <c r="AY205" i="1"/>
  <c r="AX205" i="1"/>
  <c r="AW205" i="1"/>
  <c r="AV205" i="1"/>
  <c r="AU205" i="1"/>
  <c r="AT205" i="1"/>
  <c r="AS205" i="1"/>
  <c r="AP205" i="1"/>
  <c r="AM205" i="1"/>
  <c r="AL205" i="1"/>
  <c r="AK205" i="1"/>
  <c r="AJ205" i="1"/>
  <c r="T205" i="1"/>
  <c r="Q205" i="1"/>
  <c r="P205" i="1"/>
  <c r="O205" i="1"/>
  <c r="N205" i="1"/>
  <c r="S205" i="1" s="1"/>
  <c r="BB204" i="1"/>
  <c r="BA204" i="1"/>
  <c r="AZ204" i="1"/>
  <c r="AY204" i="1"/>
  <c r="AX204" i="1"/>
  <c r="AW204" i="1"/>
  <c r="AV204" i="1"/>
  <c r="AU204" i="1"/>
  <c r="AT204" i="1"/>
  <c r="AS204" i="1"/>
  <c r="AP204" i="1"/>
  <c r="AM204" i="1"/>
  <c r="AL204" i="1"/>
  <c r="AK204" i="1"/>
  <c r="AJ204" i="1"/>
  <c r="T204" i="1"/>
  <c r="Q204" i="1"/>
  <c r="P204" i="1"/>
  <c r="O204" i="1"/>
  <c r="N204" i="1"/>
  <c r="BB203" i="1"/>
  <c r="BA203" i="1"/>
  <c r="AZ203" i="1"/>
  <c r="AY203" i="1"/>
  <c r="AX203" i="1"/>
  <c r="AW203" i="1"/>
  <c r="AV203" i="1"/>
  <c r="AU203" i="1"/>
  <c r="AT203" i="1"/>
  <c r="AS203" i="1"/>
  <c r="AP203" i="1"/>
  <c r="AM203" i="1"/>
  <c r="AL203" i="1"/>
  <c r="AK203" i="1"/>
  <c r="AJ203" i="1"/>
  <c r="T203" i="1"/>
  <c r="Q203" i="1"/>
  <c r="P203" i="1"/>
  <c r="O203" i="1"/>
  <c r="N203" i="1"/>
  <c r="BB202" i="1"/>
  <c r="BA202" i="1"/>
  <c r="AZ202" i="1"/>
  <c r="AY202" i="1"/>
  <c r="AX202" i="1"/>
  <c r="AW202" i="1"/>
  <c r="AV202" i="1"/>
  <c r="AU202" i="1"/>
  <c r="AT202" i="1"/>
  <c r="AS202" i="1"/>
  <c r="AP202" i="1"/>
  <c r="AM202" i="1"/>
  <c r="AL202" i="1"/>
  <c r="AK202" i="1"/>
  <c r="AJ202" i="1"/>
  <c r="T202" i="1"/>
  <c r="Q202" i="1"/>
  <c r="P202" i="1"/>
  <c r="O202" i="1"/>
  <c r="N202" i="1"/>
  <c r="BB201" i="1"/>
  <c r="BA201" i="1"/>
  <c r="AZ201" i="1"/>
  <c r="AY201" i="1"/>
  <c r="AX201" i="1"/>
  <c r="AW201" i="1"/>
  <c r="AV201" i="1"/>
  <c r="AU201" i="1"/>
  <c r="AT201" i="1"/>
  <c r="AS201" i="1"/>
  <c r="AP201" i="1"/>
  <c r="AM201" i="1"/>
  <c r="AL201" i="1"/>
  <c r="AK201" i="1"/>
  <c r="AJ201" i="1"/>
  <c r="T201" i="1"/>
  <c r="Q201" i="1"/>
  <c r="P201" i="1"/>
  <c r="O201" i="1"/>
  <c r="N201" i="1"/>
  <c r="BB200" i="1"/>
  <c r="BA200" i="1"/>
  <c r="AZ200" i="1"/>
  <c r="AY200" i="1"/>
  <c r="AX200" i="1"/>
  <c r="AW200" i="1"/>
  <c r="AV200" i="1"/>
  <c r="AU200" i="1"/>
  <c r="AT200" i="1"/>
  <c r="AS200" i="1"/>
  <c r="AP200" i="1"/>
  <c r="AM200" i="1"/>
  <c r="AL200" i="1"/>
  <c r="AK200" i="1"/>
  <c r="AJ200" i="1"/>
  <c r="T200" i="1"/>
  <c r="Q200" i="1"/>
  <c r="P200" i="1"/>
  <c r="O200" i="1"/>
  <c r="N200" i="1"/>
  <c r="BB199" i="1"/>
  <c r="BA199" i="1"/>
  <c r="AZ199" i="1"/>
  <c r="AY199" i="1"/>
  <c r="AX199" i="1"/>
  <c r="AW199" i="1"/>
  <c r="AV199" i="1"/>
  <c r="AU199" i="1"/>
  <c r="AT199" i="1"/>
  <c r="AS199" i="1"/>
  <c r="AP199" i="1"/>
  <c r="AM199" i="1"/>
  <c r="AL199" i="1"/>
  <c r="AK199" i="1"/>
  <c r="AJ199" i="1"/>
  <c r="T199" i="1"/>
  <c r="Q199" i="1"/>
  <c r="P199" i="1"/>
  <c r="O199" i="1"/>
  <c r="N199" i="1"/>
  <c r="BB198" i="1"/>
  <c r="BA198" i="1"/>
  <c r="AZ198" i="1"/>
  <c r="AY198" i="1"/>
  <c r="AX198" i="1"/>
  <c r="AW198" i="1"/>
  <c r="AV198" i="1"/>
  <c r="AU198" i="1"/>
  <c r="AT198" i="1"/>
  <c r="AS198" i="1"/>
  <c r="AP198" i="1"/>
  <c r="AM198" i="1"/>
  <c r="AL198" i="1"/>
  <c r="AK198" i="1"/>
  <c r="AJ198" i="1"/>
  <c r="T198" i="1"/>
  <c r="Q198" i="1"/>
  <c r="P198" i="1"/>
  <c r="O198" i="1"/>
  <c r="N198" i="1"/>
  <c r="BB197" i="1"/>
  <c r="BA197" i="1"/>
  <c r="AZ197" i="1"/>
  <c r="AY197" i="1"/>
  <c r="AX197" i="1"/>
  <c r="AW197" i="1"/>
  <c r="AV197" i="1"/>
  <c r="AU197" i="1"/>
  <c r="AT197" i="1"/>
  <c r="AS197" i="1"/>
  <c r="AP197" i="1"/>
  <c r="AM197" i="1"/>
  <c r="AL197" i="1"/>
  <c r="AK197" i="1"/>
  <c r="AJ197" i="1"/>
  <c r="T197" i="1"/>
  <c r="Q197" i="1"/>
  <c r="P197" i="1"/>
  <c r="O197" i="1"/>
  <c r="N197" i="1"/>
  <c r="BB196" i="1"/>
  <c r="BA196" i="1"/>
  <c r="AZ196" i="1"/>
  <c r="AY196" i="1"/>
  <c r="AX196" i="1"/>
  <c r="AW196" i="1"/>
  <c r="AV196" i="1"/>
  <c r="AU196" i="1"/>
  <c r="AT196" i="1"/>
  <c r="AS196" i="1"/>
  <c r="AP196" i="1"/>
  <c r="AM196" i="1"/>
  <c r="AL196" i="1"/>
  <c r="AK196" i="1"/>
  <c r="AJ196" i="1"/>
  <c r="T196" i="1"/>
  <c r="Q196" i="1"/>
  <c r="P196" i="1"/>
  <c r="O196" i="1"/>
  <c r="N196" i="1"/>
  <c r="BB195" i="1"/>
  <c r="BA195" i="1"/>
  <c r="AZ195" i="1"/>
  <c r="AY195" i="1"/>
  <c r="AX195" i="1"/>
  <c r="AW195" i="1"/>
  <c r="AV195" i="1"/>
  <c r="AU195" i="1"/>
  <c r="AT195" i="1"/>
  <c r="AS195" i="1"/>
  <c r="AP195" i="1"/>
  <c r="AM195" i="1"/>
  <c r="AL195" i="1"/>
  <c r="AK195" i="1"/>
  <c r="AJ195" i="1"/>
  <c r="T195" i="1"/>
  <c r="Q195" i="1"/>
  <c r="P195" i="1"/>
  <c r="O195" i="1"/>
  <c r="N195" i="1"/>
  <c r="BB194" i="1"/>
  <c r="BA194" i="1"/>
  <c r="AZ194" i="1"/>
  <c r="AY194" i="1"/>
  <c r="AX194" i="1"/>
  <c r="AW194" i="1"/>
  <c r="AV194" i="1"/>
  <c r="AU194" i="1"/>
  <c r="AT194" i="1"/>
  <c r="AS194" i="1"/>
  <c r="AP194" i="1"/>
  <c r="AM194" i="1"/>
  <c r="AL194" i="1"/>
  <c r="AK194" i="1"/>
  <c r="AJ194" i="1"/>
  <c r="T194" i="1"/>
  <c r="Q194" i="1"/>
  <c r="P194" i="1"/>
  <c r="O194" i="1"/>
  <c r="N194" i="1"/>
  <c r="BB193" i="1"/>
  <c r="BA193" i="1"/>
  <c r="AZ193" i="1"/>
  <c r="AY193" i="1"/>
  <c r="AX193" i="1"/>
  <c r="AW193" i="1"/>
  <c r="AV193" i="1"/>
  <c r="AU193" i="1"/>
  <c r="AT193" i="1"/>
  <c r="AS193" i="1"/>
  <c r="AP193" i="1"/>
  <c r="AM193" i="1"/>
  <c r="AL193" i="1"/>
  <c r="AK193" i="1"/>
  <c r="AJ193" i="1"/>
  <c r="T193" i="1"/>
  <c r="Q193" i="1"/>
  <c r="P193" i="1"/>
  <c r="O193" i="1"/>
  <c r="N193" i="1"/>
  <c r="BB192" i="1"/>
  <c r="BA192" i="1"/>
  <c r="AZ192" i="1"/>
  <c r="AY192" i="1"/>
  <c r="AX192" i="1"/>
  <c r="AW192" i="1"/>
  <c r="AV192" i="1"/>
  <c r="AU192" i="1"/>
  <c r="AT192" i="1"/>
  <c r="AS192" i="1"/>
  <c r="AP192" i="1"/>
  <c r="AM192" i="1"/>
  <c r="AL192" i="1"/>
  <c r="AK192" i="1"/>
  <c r="AJ192" i="1"/>
  <c r="T192" i="1"/>
  <c r="Q192" i="1"/>
  <c r="P192" i="1"/>
  <c r="O192" i="1"/>
  <c r="N192" i="1"/>
  <c r="BB191" i="1"/>
  <c r="BA191" i="1"/>
  <c r="AZ191" i="1"/>
  <c r="AY191" i="1"/>
  <c r="AX191" i="1"/>
  <c r="AW191" i="1"/>
  <c r="AV191" i="1"/>
  <c r="AU191" i="1"/>
  <c r="AT191" i="1"/>
  <c r="AS191" i="1"/>
  <c r="AP191" i="1"/>
  <c r="AM191" i="1"/>
  <c r="AL191" i="1"/>
  <c r="AK191" i="1"/>
  <c r="AJ191" i="1"/>
  <c r="T191" i="1"/>
  <c r="Q191" i="1"/>
  <c r="P191" i="1"/>
  <c r="O191" i="1"/>
  <c r="N191" i="1"/>
  <c r="BB190" i="1"/>
  <c r="BA190" i="1"/>
  <c r="AZ190" i="1"/>
  <c r="AY190" i="1"/>
  <c r="AX190" i="1"/>
  <c r="AW190" i="1"/>
  <c r="AV190" i="1"/>
  <c r="AU190" i="1"/>
  <c r="AT190" i="1"/>
  <c r="AS190" i="1"/>
  <c r="AP190" i="1"/>
  <c r="AM190" i="1"/>
  <c r="AL190" i="1"/>
  <c r="AK190" i="1"/>
  <c r="AJ190" i="1"/>
  <c r="T190" i="1"/>
  <c r="Q190" i="1"/>
  <c r="P190" i="1"/>
  <c r="O190" i="1"/>
  <c r="N190" i="1"/>
  <c r="BB189" i="1"/>
  <c r="BA189" i="1"/>
  <c r="AZ189" i="1"/>
  <c r="AY189" i="1"/>
  <c r="AX189" i="1"/>
  <c r="AW189" i="1"/>
  <c r="AV189" i="1"/>
  <c r="AU189" i="1"/>
  <c r="AT189" i="1"/>
  <c r="AS189" i="1"/>
  <c r="AP189" i="1"/>
  <c r="AM189" i="1"/>
  <c r="AL189" i="1"/>
  <c r="AK189" i="1"/>
  <c r="AJ189" i="1"/>
  <c r="T189" i="1"/>
  <c r="Q189" i="1"/>
  <c r="P189" i="1"/>
  <c r="O189" i="1"/>
  <c r="N189" i="1"/>
  <c r="BB188" i="1"/>
  <c r="BA188" i="1"/>
  <c r="AZ188" i="1"/>
  <c r="AY188" i="1"/>
  <c r="AX188" i="1"/>
  <c r="AW188" i="1"/>
  <c r="AV188" i="1"/>
  <c r="AU188" i="1"/>
  <c r="AT188" i="1"/>
  <c r="AS188" i="1"/>
  <c r="AP188" i="1"/>
  <c r="AM188" i="1"/>
  <c r="AL188" i="1"/>
  <c r="AK188" i="1"/>
  <c r="AJ188" i="1"/>
  <c r="T188" i="1"/>
  <c r="Q188" i="1"/>
  <c r="P188" i="1"/>
  <c r="O188" i="1"/>
  <c r="N188" i="1"/>
  <c r="BB187" i="1"/>
  <c r="BA187" i="1"/>
  <c r="AZ187" i="1"/>
  <c r="AY187" i="1"/>
  <c r="AX187" i="1"/>
  <c r="AW187" i="1"/>
  <c r="AV187" i="1"/>
  <c r="AU187" i="1"/>
  <c r="AT187" i="1"/>
  <c r="AS187" i="1"/>
  <c r="AP187" i="1"/>
  <c r="AM187" i="1"/>
  <c r="AL187" i="1"/>
  <c r="AK187" i="1"/>
  <c r="AJ187" i="1"/>
  <c r="T187" i="1"/>
  <c r="Q187" i="1"/>
  <c r="P187" i="1"/>
  <c r="O187" i="1"/>
  <c r="N187" i="1"/>
  <c r="BB186" i="1"/>
  <c r="BA186" i="1"/>
  <c r="AZ186" i="1"/>
  <c r="AY186" i="1"/>
  <c r="AX186" i="1"/>
  <c r="AW186" i="1"/>
  <c r="AV186" i="1"/>
  <c r="AU186" i="1"/>
  <c r="AT186" i="1"/>
  <c r="AS186" i="1"/>
  <c r="AP186" i="1"/>
  <c r="AM186" i="1"/>
  <c r="AL186" i="1"/>
  <c r="AK186" i="1"/>
  <c r="AJ186" i="1"/>
  <c r="T186" i="1"/>
  <c r="Q186" i="1"/>
  <c r="P186" i="1"/>
  <c r="O186" i="1"/>
  <c r="N186" i="1"/>
  <c r="BB185" i="1"/>
  <c r="BA185" i="1"/>
  <c r="AZ185" i="1"/>
  <c r="AY185" i="1"/>
  <c r="AX185" i="1"/>
  <c r="AW185" i="1"/>
  <c r="AV185" i="1"/>
  <c r="AU185" i="1"/>
  <c r="AT185" i="1"/>
  <c r="AS185" i="1"/>
  <c r="AP185" i="1"/>
  <c r="AM185" i="1"/>
  <c r="AL185" i="1"/>
  <c r="AK185" i="1"/>
  <c r="AJ185" i="1"/>
  <c r="T185" i="1"/>
  <c r="Q185" i="1"/>
  <c r="P185" i="1"/>
  <c r="O185" i="1"/>
  <c r="N185" i="1"/>
  <c r="BB184" i="1"/>
  <c r="BA184" i="1"/>
  <c r="AZ184" i="1"/>
  <c r="AY184" i="1"/>
  <c r="AX184" i="1"/>
  <c r="AW184" i="1"/>
  <c r="AV184" i="1"/>
  <c r="AU184" i="1"/>
  <c r="AT184" i="1"/>
  <c r="AS184" i="1"/>
  <c r="AP184" i="1"/>
  <c r="AM184" i="1"/>
  <c r="AL184" i="1"/>
  <c r="AK184" i="1"/>
  <c r="AJ184" i="1"/>
  <c r="T184" i="1"/>
  <c r="Q184" i="1"/>
  <c r="P184" i="1"/>
  <c r="O184" i="1"/>
  <c r="N184" i="1"/>
  <c r="BB183" i="1"/>
  <c r="BA183" i="1"/>
  <c r="AZ183" i="1"/>
  <c r="AY183" i="1"/>
  <c r="AX183" i="1"/>
  <c r="AW183" i="1"/>
  <c r="AV183" i="1"/>
  <c r="AU183" i="1"/>
  <c r="AT183" i="1"/>
  <c r="AS183" i="1"/>
  <c r="AP183" i="1"/>
  <c r="AM183" i="1"/>
  <c r="AL183" i="1"/>
  <c r="AK183" i="1"/>
  <c r="AJ183" i="1"/>
  <c r="T183" i="1"/>
  <c r="Q183" i="1"/>
  <c r="P183" i="1"/>
  <c r="O183" i="1"/>
  <c r="N183" i="1"/>
  <c r="BB182" i="1"/>
  <c r="BA182" i="1"/>
  <c r="AZ182" i="1"/>
  <c r="AY182" i="1"/>
  <c r="AX182" i="1"/>
  <c r="AW182" i="1"/>
  <c r="AV182" i="1"/>
  <c r="AU182" i="1"/>
  <c r="AT182" i="1"/>
  <c r="AS182" i="1"/>
  <c r="AP182" i="1"/>
  <c r="AM182" i="1"/>
  <c r="AL182" i="1"/>
  <c r="AK182" i="1"/>
  <c r="AJ182" i="1"/>
  <c r="T182" i="1"/>
  <c r="Q182" i="1"/>
  <c r="P182" i="1"/>
  <c r="O182" i="1"/>
  <c r="N182" i="1"/>
  <c r="BB181" i="1"/>
  <c r="BA181" i="1"/>
  <c r="AZ181" i="1"/>
  <c r="AY181" i="1"/>
  <c r="AX181" i="1"/>
  <c r="AW181" i="1"/>
  <c r="AV181" i="1"/>
  <c r="AU181" i="1"/>
  <c r="AT181" i="1"/>
  <c r="AS181" i="1"/>
  <c r="AP181" i="1"/>
  <c r="AM181" i="1"/>
  <c r="AL181" i="1"/>
  <c r="AK181" i="1"/>
  <c r="AJ181" i="1"/>
  <c r="T181" i="1"/>
  <c r="Q181" i="1"/>
  <c r="P181" i="1"/>
  <c r="O181" i="1"/>
  <c r="N181" i="1"/>
  <c r="BB180" i="1"/>
  <c r="BA180" i="1"/>
  <c r="AZ180" i="1"/>
  <c r="AY180" i="1"/>
  <c r="AX180" i="1"/>
  <c r="AW180" i="1"/>
  <c r="AV180" i="1"/>
  <c r="AU180" i="1"/>
  <c r="AT180" i="1"/>
  <c r="AS180" i="1"/>
  <c r="AP180" i="1"/>
  <c r="AM180" i="1"/>
  <c r="AL180" i="1"/>
  <c r="AK180" i="1"/>
  <c r="AJ180" i="1"/>
  <c r="T180" i="1"/>
  <c r="Q180" i="1"/>
  <c r="P180" i="1"/>
  <c r="O180" i="1"/>
  <c r="N180" i="1"/>
  <c r="BB179" i="1"/>
  <c r="BA179" i="1"/>
  <c r="AZ179" i="1"/>
  <c r="AY179" i="1"/>
  <c r="AX179" i="1"/>
  <c r="AW179" i="1"/>
  <c r="AV179" i="1"/>
  <c r="AU179" i="1"/>
  <c r="AT179" i="1"/>
  <c r="AS179" i="1"/>
  <c r="AP179" i="1"/>
  <c r="AM179" i="1"/>
  <c r="AL179" i="1"/>
  <c r="AK179" i="1"/>
  <c r="AJ179" i="1"/>
  <c r="T179" i="1"/>
  <c r="Q179" i="1"/>
  <c r="P179" i="1"/>
  <c r="O179" i="1"/>
  <c r="N179" i="1"/>
  <c r="BB178" i="1"/>
  <c r="BA178" i="1"/>
  <c r="AZ178" i="1"/>
  <c r="AY178" i="1"/>
  <c r="AX178" i="1"/>
  <c r="AW178" i="1"/>
  <c r="AV178" i="1"/>
  <c r="AU178" i="1"/>
  <c r="AT178" i="1"/>
  <c r="AS178" i="1"/>
  <c r="AP178" i="1"/>
  <c r="AM178" i="1"/>
  <c r="AL178" i="1"/>
  <c r="AK178" i="1"/>
  <c r="AJ178" i="1"/>
  <c r="T178" i="1"/>
  <c r="Q178" i="1"/>
  <c r="P178" i="1"/>
  <c r="O178" i="1"/>
  <c r="N178" i="1"/>
  <c r="BB177" i="1"/>
  <c r="BA177" i="1"/>
  <c r="AZ177" i="1"/>
  <c r="AY177" i="1"/>
  <c r="AX177" i="1"/>
  <c r="AW177" i="1"/>
  <c r="AV177" i="1"/>
  <c r="AU177" i="1"/>
  <c r="AT177" i="1"/>
  <c r="AS177" i="1"/>
  <c r="AP177" i="1"/>
  <c r="AM177" i="1"/>
  <c r="AL177" i="1"/>
  <c r="AK177" i="1"/>
  <c r="AJ177" i="1"/>
  <c r="T177" i="1"/>
  <c r="Q177" i="1"/>
  <c r="P177" i="1"/>
  <c r="O177" i="1"/>
  <c r="N177" i="1"/>
  <c r="BB176" i="1"/>
  <c r="BA176" i="1"/>
  <c r="AZ176" i="1"/>
  <c r="AY176" i="1"/>
  <c r="AX176" i="1"/>
  <c r="AW176" i="1"/>
  <c r="AV176" i="1"/>
  <c r="AU176" i="1"/>
  <c r="AT176" i="1"/>
  <c r="AS176" i="1"/>
  <c r="AP176" i="1"/>
  <c r="AM176" i="1"/>
  <c r="AL176" i="1"/>
  <c r="AK176" i="1"/>
  <c r="AJ176" i="1"/>
  <c r="T176" i="1"/>
  <c r="Q176" i="1"/>
  <c r="P176" i="1"/>
  <c r="O176" i="1"/>
  <c r="N176" i="1"/>
  <c r="BB175" i="1"/>
  <c r="BA175" i="1"/>
  <c r="AZ175" i="1"/>
  <c r="AY175" i="1"/>
  <c r="AX175" i="1"/>
  <c r="AW175" i="1"/>
  <c r="AV175" i="1"/>
  <c r="AU175" i="1"/>
  <c r="AT175" i="1"/>
  <c r="AS175" i="1"/>
  <c r="AP175" i="1"/>
  <c r="AM175" i="1"/>
  <c r="AL175" i="1"/>
  <c r="AK175" i="1"/>
  <c r="AJ175" i="1"/>
  <c r="T175" i="1"/>
  <c r="Q175" i="1"/>
  <c r="P175" i="1"/>
  <c r="O175" i="1"/>
  <c r="N175" i="1"/>
  <c r="BB174" i="1"/>
  <c r="BA174" i="1"/>
  <c r="AZ174" i="1"/>
  <c r="AY174" i="1"/>
  <c r="AX174" i="1"/>
  <c r="AW174" i="1"/>
  <c r="AV174" i="1"/>
  <c r="AU174" i="1"/>
  <c r="AT174" i="1"/>
  <c r="AS174" i="1"/>
  <c r="AP174" i="1"/>
  <c r="AM174" i="1"/>
  <c r="AL174" i="1"/>
  <c r="AK174" i="1"/>
  <c r="AJ174" i="1"/>
  <c r="T174" i="1"/>
  <c r="Q174" i="1"/>
  <c r="P174" i="1"/>
  <c r="O174" i="1"/>
  <c r="N174" i="1"/>
  <c r="BB173" i="1"/>
  <c r="BA173" i="1"/>
  <c r="AZ173" i="1"/>
  <c r="AY173" i="1"/>
  <c r="AX173" i="1"/>
  <c r="AW173" i="1"/>
  <c r="AV173" i="1"/>
  <c r="AU173" i="1"/>
  <c r="AT173" i="1"/>
  <c r="AS173" i="1"/>
  <c r="AP173" i="1"/>
  <c r="AM173" i="1"/>
  <c r="AL173" i="1"/>
  <c r="AK173" i="1"/>
  <c r="AJ173" i="1"/>
  <c r="T173" i="1"/>
  <c r="Q173" i="1"/>
  <c r="P173" i="1"/>
  <c r="O173" i="1"/>
  <c r="N173" i="1"/>
  <c r="BB172" i="1"/>
  <c r="BA172" i="1"/>
  <c r="AZ172" i="1"/>
  <c r="AY172" i="1"/>
  <c r="AX172" i="1"/>
  <c r="AW172" i="1"/>
  <c r="AV172" i="1"/>
  <c r="AU172" i="1"/>
  <c r="AT172" i="1"/>
  <c r="AS172" i="1"/>
  <c r="AP172" i="1"/>
  <c r="AM172" i="1"/>
  <c r="AL172" i="1"/>
  <c r="AK172" i="1"/>
  <c r="AJ172" i="1"/>
  <c r="T172" i="1"/>
  <c r="Q172" i="1"/>
  <c r="P172" i="1"/>
  <c r="O172" i="1"/>
  <c r="N172" i="1"/>
  <c r="BB171" i="1"/>
  <c r="BA171" i="1"/>
  <c r="AZ171" i="1"/>
  <c r="AY171" i="1"/>
  <c r="AX171" i="1"/>
  <c r="AW171" i="1"/>
  <c r="AV171" i="1"/>
  <c r="AU171" i="1"/>
  <c r="AT171" i="1"/>
  <c r="AS171" i="1"/>
  <c r="AP171" i="1"/>
  <c r="AM171" i="1"/>
  <c r="AL171" i="1"/>
  <c r="AK171" i="1"/>
  <c r="AJ171" i="1"/>
  <c r="T171" i="1"/>
  <c r="Q171" i="1"/>
  <c r="P171" i="1"/>
  <c r="O171" i="1"/>
  <c r="N171" i="1"/>
  <c r="BB170" i="1"/>
  <c r="BA170" i="1"/>
  <c r="AZ170" i="1"/>
  <c r="AY170" i="1"/>
  <c r="AX170" i="1"/>
  <c r="AW170" i="1"/>
  <c r="AV170" i="1"/>
  <c r="AU170" i="1"/>
  <c r="AT170" i="1"/>
  <c r="AS170" i="1"/>
  <c r="AP170" i="1"/>
  <c r="AM170" i="1"/>
  <c r="AL170" i="1"/>
  <c r="AK170" i="1"/>
  <c r="AJ170" i="1"/>
  <c r="T170" i="1"/>
  <c r="Q170" i="1"/>
  <c r="P170" i="1"/>
  <c r="O170" i="1"/>
  <c r="N170" i="1"/>
  <c r="BB169" i="1"/>
  <c r="BA169" i="1"/>
  <c r="AZ169" i="1"/>
  <c r="AY169" i="1"/>
  <c r="AX169" i="1"/>
  <c r="AW169" i="1"/>
  <c r="AV169" i="1"/>
  <c r="AU169" i="1"/>
  <c r="AT169" i="1"/>
  <c r="AS169" i="1"/>
  <c r="AP169" i="1"/>
  <c r="AM169" i="1"/>
  <c r="AL169" i="1"/>
  <c r="AK169" i="1"/>
  <c r="AJ169" i="1"/>
  <c r="T169" i="1"/>
  <c r="Q169" i="1"/>
  <c r="P169" i="1"/>
  <c r="O169" i="1"/>
  <c r="N169" i="1"/>
  <c r="BB168" i="1"/>
  <c r="BA168" i="1"/>
  <c r="AZ168" i="1"/>
  <c r="AY168" i="1"/>
  <c r="AX168" i="1"/>
  <c r="AW168" i="1"/>
  <c r="AV168" i="1"/>
  <c r="AU168" i="1"/>
  <c r="AT168" i="1"/>
  <c r="AS168" i="1"/>
  <c r="AP168" i="1"/>
  <c r="AM168" i="1"/>
  <c r="AL168" i="1"/>
  <c r="AK168" i="1"/>
  <c r="AJ168" i="1"/>
  <c r="T168" i="1"/>
  <c r="Q168" i="1"/>
  <c r="P168" i="1"/>
  <c r="O168" i="1"/>
  <c r="N168" i="1"/>
  <c r="BB167" i="1"/>
  <c r="BA167" i="1"/>
  <c r="AZ167" i="1"/>
  <c r="AY167" i="1"/>
  <c r="AX167" i="1"/>
  <c r="AW167" i="1"/>
  <c r="AV167" i="1"/>
  <c r="AU167" i="1"/>
  <c r="AT167" i="1"/>
  <c r="AS167" i="1"/>
  <c r="AP167" i="1"/>
  <c r="AM167" i="1"/>
  <c r="AL167" i="1"/>
  <c r="AK167" i="1"/>
  <c r="AJ167" i="1"/>
  <c r="T167" i="1"/>
  <c r="Q167" i="1"/>
  <c r="P167" i="1"/>
  <c r="O167" i="1"/>
  <c r="N167" i="1"/>
  <c r="BB166" i="1"/>
  <c r="BA166" i="1"/>
  <c r="AZ166" i="1"/>
  <c r="AY166" i="1"/>
  <c r="AX166" i="1"/>
  <c r="AW166" i="1"/>
  <c r="AV166" i="1"/>
  <c r="AU166" i="1"/>
  <c r="AT166" i="1"/>
  <c r="AS166" i="1"/>
  <c r="AP166" i="1"/>
  <c r="AM166" i="1"/>
  <c r="AL166" i="1"/>
  <c r="AK166" i="1"/>
  <c r="AJ166" i="1"/>
  <c r="T166" i="1"/>
  <c r="Q166" i="1"/>
  <c r="P166" i="1"/>
  <c r="O166" i="1"/>
  <c r="N166" i="1"/>
  <c r="BB165" i="1"/>
  <c r="BA165" i="1"/>
  <c r="AZ165" i="1"/>
  <c r="AY165" i="1"/>
  <c r="AX165" i="1"/>
  <c r="AW165" i="1"/>
  <c r="AV165" i="1"/>
  <c r="AU165" i="1"/>
  <c r="AT165" i="1"/>
  <c r="AS165" i="1"/>
  <c r="AP165" i="1"/>
  <c r="AM165" i="1"/>
  <c r="AL165" i="1"/>
  <c r="AK165" i="1"/>
  <c r="AJ165" i="1"/>
  <c r="T165" i="1"/>
  <c r="Q165" i="1"/>
  <c r="P165" i="1"/>
  <c r="O165" i="1"/>
  <c r="N165" i="1"/>
  <c r="BB164" i="1"/>
  <c r="BA164" i="1"/>
  <c r="AZ164" i="1"/>
  <c r="AY164" i="1"/>
  <c r="AX164" i="1"/>
  <c r="AW164" i="1"/>
  <c r="AV164" i="1"/>
  <c r="AU164" i="1"/>
  <c r="AT164" i="1"/>
  <c r="AS164" i="1"/>
  <c r="AP164" i="1"/>
  <c r="AM164" i="1"/>
  <c r="AL164" i="1"/>
  <c r="AK164" i="1"/>
  <c r="AJ164" i="1"/>
  <c r="T164" i="1"/>
  <c r="Q164" i="1"/>
  <c r="P164" i="1"/>
  <c r="O164" i="1"/>
  <c r="N164" i="1"/>
  <c r="BB163" i="1"/>
  <c r="BA163" i="1"/>
  <c r="AZ163" i="1"/>
  <c r="AY163" i="1"/>
  <c r="AX163" i="1"/>
  <c r="AW163" i="1"/>
  <c r="AV163" i="1"/>
  <c r="AU163" i="1"/>
  <c r="AT163" i="1"/>
  <c r="AS163" i="1"/>
  <c r="AP163" i="1"/>
  <c r="AM163" i="1"/>
  <c r="AL163" i="1"/>
  <c r="AK163" i="1"/>
  <c r="AJ163" i="1"/>
  <c r="T163" i="1"/>
  <c r="Q163" i="1"/>
  <c r="P163" i="1"/>
  <c r="O163" i="1"/>
  <c r="N163" i="1"/>
  <c r="BB162" i="1"/>
  <c r="BA162" i="1"/>
  <c r="AZ162" i="1"/>
  <c r="AY162" i="1"/>
  <c r="AX162" i="1"/>
  <c r="AW162" i="1"/>
  <c r="AV162" i="1"/>
  <c r="AU162" i="1"/>
  <c r="AT162" i="1"/>
  <c r="AS162" i="1"/>
  <c r="AP162" i="1"/>
  <c r="AM162" i="1"/>
  <c r="AL162" i="1"/>
  <c r="AK162" i="1"/>
  <c r="AJ162" i="1"/>
  <c r="T162" i="1"/>
  <c r="Q162" i="1"/>
  <c r="P162" i="1"/>
  <c r="O162" i="1"/>
  <c r="N162" i="1"/>
  <c r="BB161" i="1"/>
  <c r="BA161" i="1"/>
  <c r="AZ161" i="1"/>
  <c r="AY161" i="1"/>
  <c r="AX161" i="1"/>
  <c r="AW161" i="1"/>
  <c r="AV161" i="1"/>
  <c r="AU161" i="1"/>
  <c r="AT161" i="1"/>
  <c r="AS161" i="1"/>
  <c r="AP161" i="1"/>
  <c r="AM161" i="1"/>
  <c r="AL161" i="1"/>
  <c r="AK161" i="1"/>
  <c r="AJ161" i="1"/>
  <c r="T161" i="1"/>
  <c r="Q161" i="1"/>
  <c r="P161" i="1"/>
  <c r="O161" i="1"/>
  <c r="N161" i="1"/>
  <c r="BB160" i="1"/>
  <c r="BA160" i="1"/>
  <c r="AZ160" i="1"/>
  <c r="AY160" i="1"/>
  <c r="AX160" i="1"/>
  <c r="AW160" i="1"/>
  <c r="AV160" i="1"/>
  <c r="AU160" i="1"/>
  <c r="AT160" i="1"/>
  <c r="AS160" i="1"/>
  <c r="AP160" i="1"/>
  <c r="AM160" i="1"/>
  <c r="AL160" i="1"/>
  <c r="AK160" i="1"/>
  <c r="AJ160" i="1"/>
  <c r="T160" i="1"/>
  <c r="Q160" i="1"/>
  <c r="P160" i="1"/>
  <c r="O160" i="1"/>
  <c r="N160" i="1"/>
  <c r="BB159" i="1"/>
  <c r="BA159" i="1"/>
  <c r="AZ159" i="1"/>
  <c r="AY159" i="1"/>
  <c r="AX159" i="1"/>
  <c r="AW159" i="1"/>
  <c r="AV159" i="1"/>
  <c r="AU159" i="1"/>
  <c r="AT159" i="1"/>
  <c r="AS159" i="1"/>
  <c r="AP159" i="1"/>
  <c r="AM159" i="1"/>
  <c r="AL159" i="1"/>
  <c r="AK159" i="1"/>
  <c r="AJ159" i="1"/>
  <c r="T159" i="1"/>
  <c r="Q159" i="1"/>
  <c r="P159" i="1"/>
  <c r="O159" i="1"/>
  <c r="N159" i="1"/>
  <c r="BB158" i="1"/>
  <c r="BA158" i="1"/>
  <c r="AZ158" i="1"/>
  <c r="AY158" i="1"/>
  <c r="AX158" i="1"/>
  <c r="AW158" i="1"/>
  <c r="AV158" i="1"/>
  <c r="AU158" i="1"/>
  <c r="AT158" i="1"/>
  <c r="AS158" i="1"/>
  <c r="AP158" i="1"/>
  <c r="AM158" i="1"/>
  <c r="AL158" i="1"/>
  <c r="AK158" i="1"/>
  <c r="AJ158" i="1"/>
  <c r="T158" i="1"/>
  <c r="Q158" i="1"/>
  <c r="P158" i="1"/>
  <c r="O158" i="1"/>
  <c r="N158" i="1"/>
  <c r="BB157" i="1"/>
  <c r="BA157" i="1"/>
  <c r="AZ157" i="1"/>
  <c r="AY157" i="1"/>
  <c r="AX157" i="1"/>
  <c r="AW157" i="1"/>
  <c r="AV157" i="1"/>
  <c r="AU157" i="1"/>
  <c r="AT157" i="1"/>
  <c r="AS157" i="1"/>
  <c r="AP157" i="1"/>
  <c r="AM157" i="1"/>
  <c r="AL157" i="1"/>
  <c r="AK157" i="1"/>
  <c r="AJ157" i="1"/>
  <c r="T157" i="1"/>
  <c r="Q157" i="1"/>
  <c r="P157" i="1"/>
  <c r="O157" i="1"/>
  <c r="N157" i="1"/>
  <c r="BB156" i="1"/>
  <c r="BA156" i="1"/>
  <c r="AZ156" i="1"/>
  <c r="AY156" i="1"/>
  <c r="AX156" i="1"/>
  <c r="AW156" i="1"/>
  <c r="AV156" i="1"/>
  <c r="AU156" i="1"/>
  <c r="AT156" i="1"/>
  <c r="AS156" i="1"/>
  <c r="AP156" i="1"/>
  <c r="AM156" i="1"/>
  <c r="AL156" i="1"/>
  <c r="AK156" i="1"/>
  <c r="AJ156" i="1"/>
  <c r="T156" i="1"/>
  <c r="Q156" i="1"/>
  <c r="P156" i="1"/>
  <c r="O156" i="1"/>
  <c r="N156" i="1"/>
  <c r="BB155" i="1"/>
  <c r="BA155" i="1"/>
  <c r="AZ155" i="1"/>
  <c r="AY155" i="1"/>
  <c r="AX155" i="1"/>
  <c r="AW155" i="1"/>
  <c r="AV155" i="1"/>
  <c r="AU155" i="1"/>
  <c r="AT155" i="1"/>
  <c r="AS155" i="1"/>
  <c r="AP155" i="1"/>
  <c r="AM155" i="1"/>
  <c r="AL155" i="1"/>
  <c r="AK155" i="1"/>
  <c r="AJ155" i="1"/>
  <c r="T155" i="1"/>
  <c r="Q155" i="1"/>
  <c r="P155" i="1"/>
  <c r="O155" i="1"/>
  <c r="N155" i="1"/>
  <c r="BB154" i="1"/>
  <c r="BA154" i="1"/>
  <c r="AZ154" i="1"/>
  <c r="AY154" i="1"/>
  <c r="AX154" i="1"/>
  <c r="AW154" i="1"/>
  <c r="AV154" i="1"/>
  <c r="AU154" i="1"/>
  <c r="AT154" i="1"/>
  <c r="AS154" i="1"/>
  <c r="AP154" i="1"/>
  <c r="AM154" i="1"/>
  <c r="AL154" i="1"/>
  <c r="AK154" i="1"/>
  <c r="AJ154" i="1"/>
  <c r="T154" i="1"/>
  <c r="Q154" i="1"/>
  <c r="P154" i="1"/>
  <c r="O154" i="1"/>
  <c r="N154" i="1"/>
  <c r="BB153" i="1"/>
  <c r="BA153" i="1"/>
  <c r="AZ153" i="1"/>
  <c r="AY153" i="1"/>
  <c r="AX153" i="1"/>
  <c r="AW153" i="1"/>
  <c r="AV153" i="1"/>
  <c r="AU153" i="1"/>
  <c r="AT153" i="1"/>
  <c r="AS153" i="1"/>
  <c r="AP153" i="1"/>
  <c r="AM153" i="1"/>
  <c r="AL153" i="1"/>
  <c r="AK153" i="1"/>
  <c r="AJ153" i="1"/>
  <c r="T153" i="1"/>
  <c r="Q153" i="1"/>
  <c r="P153" i="1"/>
  <c r="O153" i="1"/>
  <c r="N153" i="1"/>
  <c r="BB152" i="1"/>
  <c r="BA152" i="1"/>
  <c r="AZ152" i="1"/>
  <c r="AY152" i="1"/>
  <c r="AX152" i="1"/>
  <c r="AW152" i="1"/>
  <c r="AV152" i="1"/>
  <c r="AU152" i="1"/>
  <c r="AT152" i="1"/>
  <c r="AS152" i="1"/>
  <c r="AP152" i="1"/>
  <c r="AM152" i="1"/>
  <c r="AL152" i="1"/>
  <c r="AK152" i="1"/>
  <c r="AJ152" i="1"/>
  <c r="T152" i="1"/>
  <c r="Q152" i="1"/>
  <c r="P152" i="1"/>
  <c r="O152" i="1"/>
  <c r="N152" i="1"/>
  <c r="BB151" i="1"/>
  <c r="BA151" i="1"/>
  <c r="AZ151" i="1"/>
  <c r="AY151" i="1"/>
  <c r="AX151" i="1"/>
  <c r="AW151" i="1"/>
  <c r="AV151" i="1"/>
  <c r="AU151" i="1"/>
  <c r="AT151" i="1"/>
  <c r="AS151" i="1"/>
  <c r="AP151" i="1"/>
  <c r="AM151" i="1"/>
  <c r="AL151" i="1"/>
  <c r="AK151" i="1"/>
  <c r="AJ151" i="1"/>
  <c r="T151" i="1"/>
  <c r="Q151" i="1"/>
  <c r="P151" i="1"/>
  <c r="O151" i="1"/>
  <c r="N151" i="1"/>
  <c r="BB150" i="1"/>
  <c r="BA150" i="1"/>
  <c r="AZ150" i="1"/>
  <c r="AY150" i="1"/>
  <c r="AX150" i="1"/>
  <c r="AW150" i="1"/>
  <c r="AV150" i="1"/>
  <c r="AU150" i="1"/>
  <c r="AT150" i="1"/>
  <c r="AS150" i="1"/>
  <c r="AP150" i="1"/>
  <c r="AM150" i="1"/>
  <c r="AL150" i="1"/>
  <c r="AK150" i="1"/>
  <c r="AJ150" i="1"/>
  <c r="T150" i="1"/>
  <c r="Q150" i="1"/>
  <c r="P150" i="1"/>
  <c r="O150" i="1"/>
  <c r="N150" i="1"/>
  <c r="BB149" i="1"/>
  <c r="BA149" i="1"/>
  <c r="AZ149" i="1"/>
  <c r="AY149" i="1"/>
  <c r="AX149" i="1"/>
  <c r="AW149" i="1"/>
  <c r="AV149" i="1"/>
  <c r="AU149" i="1"/>
  <c r="AT149" i="1"/>
  <c r="AS149" i="1"/>
  <c r="AP149" i="1"/>
  <c r="AM149" i="1"/>
  <c r="AL149" i="1"/>
  <c r="AK149" i="1"/>
  <c r="AJ149" i="1"/>
  <c r="T149" i="1"/>
  <c r="Q149" i="1"/>
  <c r="P149" i="1"/>
  <c r="O149" i="1"/>
  <c r="N149" i="1"/>
  <c r="BB148" i="1"/>
  <c r="BA148" i="1"/>
  <c r="AZ148" i="1"/>
  <c r="AY148" i="1"/>
  <c r="AX148" i="1"/>
  <c r="AW148" i="1"/>
  <c r="AV148" i="1"/>
  <c r="AU148" i="1"/>
  <c r="AT148" i="1"/>
  <c r="AS148" i="1"/>
  <c r="AP148" i="1"/>
  <c r="AM148" i="1"/>
  <c r="AL148" i="1"/>
  <c r="AK148" i="1"/>
  <c r="AJ148" i="1"/>
  <c r="T148" i="1"/>
  <c r="Q148" i="1"/>
  <c r="P148" i="1"/>
  <c r="O148" i="1"/>
  <c r="N148" i="1"/>
  <c r="BB147" i="1"/>
  <c r="BA147" i="1"/>
  <c r="AZ147" i="1"/>
  <c r="AY147" i="1"/>
  <c r="AX147" i="1"/>
  <c r="AW147" i="1"/>
  <c r="AV147" i="1"/>
  <c r="AU147" i="1"/>
  <c r="AT147" i="1"/>
  <c r="AS147" i="1"/>
  <c r="AP147" i="1"/>
  <c r="AM147" i="1"/>
  <c r="AL147" i="1"/>
  <c r="AK147" i="1"/>
  <c r="AJ147" i="1"/>
  <c r="T147" i="1"/>
  <c r="Q147" i="1"/>
  <c r="P147" i="1"/>
  <c r="O147" i="1"/>
  <c r="N147" i="1"/>
  <c r="BB146" i="1"/>
  <c r="BA146" i="1"/>
  <c r="AZ146" i="1"/>
  <c r="AY146" i="1"/>
  <c r="AX146" i="1"/>
  <c r="AW146" i="1"/>
  <c r="AV146" i="1"/>
  <c r="AU146" i="1"/>
  <c r="AT146" i="1"/>
  <c r="AS146" i="1"/>
  <c r="AP146" i="1"/>
  <c r="AM146" i="1"/>
  <c r="AL146" i="1"/>
  <c r="AK146" i="1"/>
  <c r="AJ146" i="1"/>
  <c r="T146" i="1"/>
  <c r="Q146" i="1"/>
  <c r="P146" i="1"/>
  <c r="O146" i="1"/>
  <c r="N146" i="1"/>
  <c r="BB145" i="1"/>
  <c r="BA145" i="1"/>
  <c r="AZ145" i="1"/>
  <c r="AY145" i="1"/>
  <c r="AX145" i="1"/>
  <c r="AW145" i="1"/>
  <c r="AV145" i="1"/>
  <c r="AU145" i="1"/>
  <c r="AT145" i="1"/>
  <c r="AS145" i="1"/>
  <c r="AP145" i="1"/>
  <c r="AM145" i="1"/>
  <c r="AL145" i="1"/>
  <c r="AK145" i="1"/>
  <c r="AJ145" i="1"/>
  <c r="T145" i="1"/>
  <c r="Q145" i="1"/>
  <c r="P145" i="1"/>
  <c r="O145" i="1"/>
  <c r="N145" i="1"/>
  <c r="BB144" i="1"/>
  <c r="BA144" i="1"/>
  <c r="AZ144" i="1"/>
  <c r="AY144" i="1"/>
  <c r="AX144" i="1"/>
  <c r="AW144" i="1"/>
  <c r="AV144" i="1"/>
  <c r="AU144" i="1"/>
  <c r="AT144" i="1"/>
  <c r="AS144" i="1"/>
  <c r="AP144" i="1"/>
  <c r="AM144" i="1"/>
  <c r="AL144" i="1"/>
  <c r="AK144" i="1"/>
  <c r="AJ144" i="1"/>
  <c r="T144" i="1"/>
  <c r="Q144" i="1"/>
  <c r="P144" i="1"/>
  <c r="O144" i="1"/>
  <c r="N144" i="1"/>
  <c r="BB143" i="1"/>
  <c r="BA143" i="1"/>
  <c r="AZ143" i="1"/>
  <c r="AY143" i="1"/>
  <c r="AX143" i="1"/>
  <c r="AW143" i="1"/>
  <c r="AV143" i="1"/>
  <c r="AU143" i="1"/>
  <c r="AT143" i="1"/>
  <c r="AS143" i="1"/>
  <c r="AP143" i="1"/>
  <c r="AM143" i="1"/>
  <c r="AL143" i="1"/>
  <c r="AK143" i="1"/>
  <c r="AJ143" i="1"/>
  <c r="T143" i="1"/>
  <c r="Q143" i="1"/>
  <c r="P143" i="1"/>
  <c r="O143" i="1"/>
  <c r="N143" i="1"/>
  <c r="BB142" i="1"/>
  <c r="BA142" i="1"/>
  <c r="AZ142" i="1"/>
  <c r="AY142" i="1"/>
  <c r="AX142" i="1"/>
  <c r="AW142" i="1"/>
  <c r="AV142" i="1"/>
  <c r="AU142" i="1"/>
  <c r="AT142" i="1"/>
  <c r="AS142" i="1"/>
  <c r="AP142" i="1"/>
  <c r="AM142" i="1"/>
  <c r="AL142" i="1"/>
  <c r="AK142" i="1"/>
  <c r="AJ142" i="1"/>
  <c r="T142" i="1"/>
  <c r="Q142" i="1"/>
  <c r="P142" i="1"/>
  <c r="O142" i="1"/>
  <c r="N142" i="1"/>
  <c r="BB141" i="1"/>
  <c r="BA141" i="1"/>
  <c r="AZ141" i="1"/>
  <c r="AY141" i="1"/>
  <c r="AX141" i="1"/>
  <c r="AW141" i="1"/>
  <c r="AV141" i="1"/>
  <c r="AU141" i="1"/>
  <c r="AT141" i="1"/>
  <c r="AS141" i="1"/>
  <c r="AP141" i="1"/>
  <c r="AM141" i="1"/>
  <c r="AL141" i="1"/>
  <c r="AK141" i="1"/>
  <c r="AJ141" i="1"/>
  <c r="T141" i="1"/>
  <c r="Q141" i="1"/>
  <c r="P141" i="1"/>
  <c r="O141" i="1"/>
  <c r="N141" i="1"/>
  <c r="BB140" i="1"/>
  <c r="BA140" i="1"/>
  <c r="AZ140" i="1"/>
  <c r="AY140" i="1"/>
  <c r="AX140" i="1"/>
  <c r="AW140" i="1"/>
  <c r="AV140" i="1"/>
  <c r="AU140" i="1"/>
  <c r="AT140" i="1"/>
  <c r="AS140" i="1"/>
  <c r="AP140" i="1"/>
  <c r="AM140" i="1"/>
  <c r="AL140" i="1"/>
  <c r="AK140" i="1"/>
  <c r="AJ140" i="1"/>
  <c r="T140" i="1"/>
  <c r="Q140" i="1"/>
  <c r="P140" i="1"/>
  <c r="O140" i="1"/>
  <c r="N140" i="1"/>
  <c r="BB139" i="1"/>
  <c r="BA139" i="1"/>
  <c r="AZ139" i="1"/>
  <c r="AY139" i="1"/>
  <c r="AX139" i="1"/>
  <c r="AW139" i="1"/>
  <c r="AV139" i="1"/>
  <c r="AU139" i="1"/>
  <c r="AT139" i="1"/>
  <c r="AS139" i="1"/>
  <c r="AP139" i="1"/>
  <c r="AM139" i="1"/>
  <c r="AL139" i="1"/>
  <c r="AK139" i="1"/>
  <c r="AJ139" i="1"/>
  <c r="T139" i="1"/>
  <c r="Q139" i="1"/>
  <c r="P139" i="1"/>
  <c r="O139" i="1"/>
  <c r="N139" i="1"/>
  <c r="S139" i="1" s="1"/>
  <c r="BB138" i="1"/>
  <c r="BA138" i="1"/>
  <c r="AZ138" i="1"/>
  <c r="AY138" i="1"/>
  <c r="AX138" i="1"/>
  <c r="AW138" i="1"/>
  <c r="AV138" i="1"/>
  <c r="AU138" i="1"/>
  <c r="AT138" i="1"/>
  <c r="AS138" i="1"/>
  <c r="AP138" i="1"/>
  <c r="AM138" i="1"/>
  <c r="AL138" i="1"/>
  <c r="AK138" i="1"/>
  <c r="AJ138" i="1"/>
  <c r="T138" i="1"/>
  <c r="Q138" i="1"/>
  <c r="P138" i="1"/>
  <c r="O138" i="1"/>
  <c r="N138" i="1"/>
  <c r="S138" i="1" s="1"/>
  <c r="BB137" i="1"/>
  <c r="BA137" i="1"/>
  <c r="AZ137" i="1"/>
  <c r="AY137" i="1"/>
  <c r="AX137" i="1"/>
  <c r="AW137" i="1"/>
  <c r="AV137" i="1"/>
  <c r="AU137" i="1"/>
  <c r="AT137" i="1"/>
  <c r="AS137" i="1"/>
  <c r="AP137" i="1"/>
  <c r="AM137" i="1"/>
  <c r="AL137" i="1"/>
  <c r="AK137" i="1"/>
  <c r="AJ137" i="1"/>
  <c r="T137" i="1"/>
  <c r="Q137" i="1"/>
  <c r="P137" i="1"/>
  <c r="O137" i="1"/>
  <c r="N137" i="1"/>
  <c r="S137" i="1" s="1"/>
  <c r="BB136" i="1"/>
  <c r="BA136" i="1"/>
  <c r="AZ136" i="1"/>
  <c r="AY136" i="1"/>
  <c r="AX136" i="1"/>
  <c r="AW136" i="1"/>
  <c r="AV136" i="1"/>
  <c r="AU136" i="1"/>
  <c r="AT136" i="1"/>
  <c r="AS136" i="1"/>
  <c r="AP136" i="1"/>
  <c r="AM136" i="1"/>
  <c r="AL136" i="1"/>
  <c r="AK136" i="1"/>
  <c r="AJ136" i="1"/>
  <c r="T136" i="1"/>
  <c r="Q136" i="1"/>
  <c r="P136" i="1"/>
  <c r="O136" i="1"/>
  <c r="N136" i="1"/>
  <c r="S136" i="1" s="1"/>
  <c r="BB135" i="1"/>
  <c r="BA135" i="1"/>
  <c r="AZ135" i="1"/>
  <c r="AY135" i="1"/>
  <c r="AX135" i="1"/>
  <c r="AW135" i="1"/>
  <c r="AV135" i="1"/>
  <c r="AU135" i="1"/>
  <c r="AT135" i="1"/>
  <c r="AS135" i="1"/>
  <c r="AP135" i="1"/>
  <c r="AM135" i="1"/>
  <c r="AL135" i="1"/>
  <c r="AK135" i="1"/>
  <c r="AJ135" i="1"/>
  <c r="T135" i="1"/>
  <c r="Q135" i="1"/>
  <c r="P135" i="1"/>
  <c r="O135" i="1"/>
  <c r="N135" i="1"/>
  <c r="BB134" i="1"/>
  <c r="BA134" i="1"/>
  <c r="AZ134" i="1"/>
  <c r="AY134" i="1"/>
  <c r="AX134" i="1"/>
  <c r="AW134" i="1"/>
  <c r="AV134" i="1"/>
  <c r="AU134" i="1"/>
  <c r="AT134" i="1"/>
  <c r="AS134" i="1"/>
  <c r="AP134" i="1"/>
  <c r="AM134" i="1"/>
  <c r="AL134" i="1"/>
  <c r="AK134" i="1"/>
  <c r="AJ134" i="1"/>
  <c r="T134" i="1"/>
  <c r="Q134" i="1"/>
  <c r="P134" i="1"/>
  <c r="O134" i="1"/>
  <c r="N134" i="1"/>
  <c r="S134" i="1" s="1"/>
  <c r="BB133" i="1"/>
  <c r="BA133" i="1"/>
  <c r="AZ133" i="1"/>
  <c r="AY133" i="1"/>
  <c r="AX133" i="1"/>
  <c r="AW133" i="1"/>
  <c r="AV133" i="1"/>
  <c r="AU133" i="1"/>
  <c r="AT133" i="1"/>
  <c r="AS133" i="1"/>
  <c r="AP133" i="1"/>
  <c r="AM133" i="1"/>
  <c r="AL133" i="1"/>
  <c r="AK133" i="1"/>
  <c r="AJ133" i="1"/>
  <c r="T133" i="1"/>
  <c r="Q133" i="1"/>
  <c r="P133" i="1"/>
  <c r="O133" i="1"/>
  <c r="N133" i="1"/>
  <c r="S133" i="1" s="1"/>
  <c r="BB132" i="1"/>
  <c r="BA132" i="1"/>
  <c r="AZ132" i="1"/>
  <c r="AY132" i="1"/>
  <c r="AX132" i="1"/>
  <c r="AW132" i="1"/>
  <c r="AV132" i="1"/>
  <c r="AU132" i="1"/>
  <c r="AT132" i="1"/>
  <c r="AS132" i="1"/>
  <c r="AP132" i="1"/>
  <c r="AM132" i="1"/>
  <c r="AL132" i="1"/>
  <c r="AK132" i="1"/>
  <c r="AJ132" i="1"/>
  <c r="T132" i="1"/>
  <c r="Q132" i="1"/>
  <c r="P132" i="1"/>
  <c r="O132" i="1"/>
  <c r="N132" i="1"/>
  <c r="BB131" i="1"/>
  <c r="BA131" i="1"/>
  <c r="AZ131" i="1"/>
  <c r="AY131" i="1"/>
  <c r="AX131" i="1"/>
  <c r="AW131" i="1"/>
  <c r="AV131" i="1"/>
  <c r="AU131" i="1"/>
  <c r="AT131" i="1"/>
  <c r="AS131" i="1"/>
  <c r="AP131" i="1"/>
  <c r="AM131" i="1"/>
  <c r="AL131" i="1"/>
  <c r="AK131" i="1"/>
  <c r="AJ131" i="1"/>
  <c r="T131" i="1"/>
  <c r="Q131" i="1"/>
  <c r="P131" i="1"/>
  <c r="O131" i="1"/>
  <c r="N131" i="1"/>
  <c r="S131" i="1" s="1"/>
  <c r="BB130" i="1"/>
  <c r="BA130" i="1"/>
  <c r="AZ130" i="1"/>
  <c r="AY130" i="1"/>
  <c r="AX130" i="1"/>
  <c r="AW130" i="1"/>
  <c r="AV130" i="1"/>
  <c r="AU130" i="1"/>
  <c r="AT130" i="1"/>
  <c r="AS130" i="1"/>
  <c r="AP130" i="1"/>
  <c r="AM130" i="1"/>
  <c r="AL130" i="1"/>
  <c r="AK130" i="1"/>
  <c r="AJ130" i="1"/>
  <c r="T130" i="1"/>
  <c r="Q130" i="1"/>
  <c r="P130" i="1"/>
  <c r="O130" i="1"/>
  <c r="N130" i="1"/>
  <c r="S130" i="1" s="1"/>
  <c r="BB129" i="1"/>
  <c r="BA129" i="1"/>
  <c r="AZ129" i="1"/>
  <c r="AY129" i="1"/>
  <c r="AX129" i="1"/>
  <c r="AW129" i="1"/>
  <c r="AV129" i="1"/>
  <c r="AU129" i="1"/>
  <c r="AT129" i="1"/>
  <c r="AS129" i="1"/>
  <c r="AP129" i="1"/>
  <c r="AM129" i="1"/>
  <c r="AL129" i="1"/>
  <c r="AK129" i="1"/>
  <c r="AJ129" i="1"/>
  <c r="T129" i="1"/>
  <c r="Q129" i="1"/>
  <c r="P129" i="1"/>
  <c r="O129" i="1"/>
  <c r="N129" i="1"/>
  <c r="S129" i="1" s="1"/>
  <c r="BB128" i="1"/>
  <c r="BA128" i="1"/>
  <c r="AZ128" i="1"/>
  <c r="AY128" i="1"/>
  <c r="AX128" i="1"/>
  <c r="AW128" i="1"/>
  <c r="AV128" i="1"/>
  <c r="AU128" i="1"/>
  <c r="AT128" i="1"/>
  <c r="AS128" i="1"/>
  <c r="AP128" i="1"/>
  <c r="AM128" i="1"/>
  <c r="AL128" i="1"/>
  <c r="AK128" i="1"/>
  <c r="AJ128" i="1"/>
  <c r="T128" i="1"/>
  <c r="Q128" i="1"/>
  <c r="P128" i="1"/>
  <c r="O128" i="1"/>
  <c r="N128" i="1"/>
  <c r="S128" i="1" s="1"/>
  <c r="BB127" i="1"/>
  <c r="BA127" i="1"/>
  <c r="AZ127" i="1"/>
  <c r="AY127" i="1"/>
  <c r="AX127" i="1"/>
  <c r="AW127" i="1"/>
  <c r="AV127" i="1"/>
  <c r="AU127" i="1"/>
  <c r="AT127" i="1"/>
  <c r="AS127" i="1"/>
  <c r="AP127" i="1"/>
  <c r="AM127" i="1"/>
  <c r="AL127" i="1"/>
  <c r="AK127" i="1"/>
  <c r="AJ127" i="1"/>
  <c r="T127" i="1"/>
  <c r="Q127" i="1"/>
  <c r="P127" i="1"/>
  <c r="O127" i="1"/>
  <c r="N127" i="1"/>
  <c r="BB126" i="1"/>
  <c r="BA126" i="1"/>
  <c r="AZ126" i="1"/>
  <c r="AY126" i="1"/>
  <c r="AX126" i="1"/>
  <c r="AW126" i="1"/>
  <c r="AV126" i="1"/>
  <c r="AU126" i="1"/>
  <c r="AT126" i="1"/>
  <c r="AS126" i="1"/>
  <c r="AP126" i="1"/>
  <c r="AM126" i="1"/>
  <c r="AL126" i="1"/>
  <c r="AK126" i="1"/>
  <c r="AJ126" i="1"/>
  <c r="T126" i="1"/>
  <c r="Q126" i="1"/>
  <c r="P126" i="1"/>
  <c r="O126" i="1"/>
  <c r="N126" i="1"/>
  <c r="S126" i="1" s="1"/>
  <c r="BB125" i="1"/>
  <c r="BA125" i="1"/>
  <c r="AZ125" i="1"/>
  <c r="AY125" i="1"/>
  <c r="AX125" i="1"/>
  <c r="AW125" i="1"/>
  <c r="AV125" i="1"/>
  <c r="AU125" i="1"/>
  <c r="AT125" i="1"/>
  <c r="AS125" i="1"/>
  <c r="AP125" i="1"/>
  <c r="AM125" i="1"/>
  <c r="AL125" i="1"/>
  <c r="AK125" i="1"/>
  <c r="AJ125" i="1"/>
  <c r="T125" i="1"/>
  <c r="Q125" i="1"/>
  <c r="P125" i="1"/>
  <c r="O125" i="1"/>
  <c r="N125" i="1"/>
  <c r="S125" i="1" s="1"/>
  <c r="BB124" i="1"/>
  <c r="BA124" i="1"/>
  <c r="AZ124" i="1"/>
  <c r="AY124" i="1"/>
  <c r="AX124" i="1"/>
  <c r="AW124" i="1"/>
  <c r="AV124" i="1"/>
  <c r="AU124" i="1"/>
  <c r="AT124" i="1"/>
  <c r="AS124" i="1"/>
  <c r="AP124" i="1"/>
  <c r="AM124" i="1"/>
  <c r="AL124" i="1"/>
  <c r="AK124" i="1"/>
  <c r="AJ124" i="1"/>
  <c r="T124" i="1"/>
  <c r="Q124" i="1"/>
  <c r="P124" i="1"/>
  <c r="O124" i="1"/>
  <c r="N124" i="1"/>
  <c r="BB123" i="1"/>
  <c r="BA123" i="1"/>
  <c r="AZ123" i="1"/>
  <c r="AY123" i="1"/>
  <c r="AX123" i="1"/>
  <c r="AW123" i="1"/>
  <c r="AV123" i="1"/>
  <c r="AU123" i="1"/>
  <c r="AT123" i="1"/>
  <c r="AS123" i="1"/>
  <c r="AP123" i="1"/>
  <c r="AM123" i="1"/>
  <c r="AL123" i="1"/>
  <c r="AK123" i="1"/>
  <c r="AJ123" i="1"/>
  <c r="T123" i="1"/>
  <c r="Q123" i="1"/>
  <c r="P123" i="1"/>
  <c r="O123" i="1"/>
  <c r="N123" i="1"/>
  <c r="S123" i="1" s="1"/>
  <c r="BB122" i="1"/>
  <c r="BA122" i="1"/>
  <c r="AZ122" i="1"/>
  <c r="AY122" i="1"/>
  <c r="AX122" i="1"/>
  <c r="AW122" i="1"/>
  <c r="AV122" i="1"/>
  <c r="AU122" i="1"/>
  <c r="AT122" i="1"/>
  <c r="AS122" i="1"/>
  <c r="AP122" i="1"/>
  <c r="AM122" i="1"/>
  <c r="AL122" i="1"/>
  <c r="AK122" i="1"/>
  <c r="AJ122" i="1"/>
  <c r="T122" i="1"/>
  <c r="Q122" i="1"/>
  <c r="P122" i="1"/>
  <c r="O122" i="1"/>
  <c r="N122" i="1"/>
  <c r="S122" i="1" s="1"/>
  <c r="BB121" i="1"/>
  <c r="BA121" i="1"/>
  <c r="AZ121" i="1"/>
  <c r="AY121" i="1"/>
  <c r="AX121" i="1"/>
  <c r="AW121" i="1"/>
  <c r="AV121" i="1"/>
  <c r="AU121" i="1"/>
  <c r="AT121" i="1"/>
  <c r="AS121" i="1"/>
  <c r="AP121" i="1"/>
  <c r="AM121" i="1"/>
  <c r="AL121" i="1"/>
  <c r="AK121" i="1"/>
  <c r="AJ121" i="1"/>
  <c r="T121" i="1"/>
  <c r="Q121" i="1"/>
  <c r="P121" i="1"/>
  <c r="O121" i="1"/>
  <c r="N121" i="1"/>
  <c r="S121" i="1" s="1"/>
  <c r="BB120" i="1"/>
  <c r="BA120" i="1"/>
  <c r="AZ120" i="1"/>
  <c r="AY120" i="1"/>
  <c r="AX120" i="1"/>
  <c r="AW120" i="1"/>
  <c r="AV120" i="1"/>
  <c r="AU120" i="1"/>
  <c r="AT120" i="1"/>
  <c r="AS120" i="1"/>
  <c r="AP120" i="1"/>
  <c r="AM120" i="1"/>
  <c r="AL120" i="1"/>
  <c r="AK120" i="1"/>
  <c r="AJ120" i="1"/>
  <c r="T120" i="1"/>
  <c r="Q120" i="1"/>
  <c r="P120" i="1"/>
  <c r="O120" i="1"/>
  <c r="N120" i="1"/>
  <c r="S120" i="1" s="1"/>
  <c r="BB119" i="1"/>
  <c r="BA119" i="1"/>
  <c r="AZ119" i="1"/>
  <c r="AY119" i="1"/>
  <c r="AX119" i="1"/>
  <c r="AW119" i="1"/>
  <c r="AV119" i="1"/>
  <c r="AU119" i="1"/>
  <c r="AT119" i="1"/>
  <c r="AS119" i="1"/>
  <c r="AP119" i="1"/>
  <c r="AM119" i="1"/>
  <c r="AL119" i="1"/>
  <c r="AK119" i="1"/>
  <c r="AJ119" i="1"/>
  <c r="T119" i="1"/>
  <c r="Q119" i="1"/>
  <c r="P119" i="1"/>
  <c r="O119" i="1"/>
  <c r="N119" i="1"/>
  <c r="BB118" i="1"/>
  <c r="BA118" i="1"/>
  <c r="AZ118" i="1"/>
  <c r="AY118" i="1"/>
  <c r="AX118" i="1"/>
  <c r="AW118" i="1"/>
  <c r="AV118" i="1"/>
  <c r="AU118" i="1"/>
  <c r="AT118" i="1"/>
  <c r="AS118" i="1"/>
  <c r="AP118" i="1"/>
  <c r="AM118" i="1"/>
  <c r="AL118" i="1"/>
  <c r="AK118" i="1"/>
  <c r="AJ118" i="1"/>
  <c r="T118" i="1"/>
  <c r="Q118" i="1"/>
  <c r="P118" i="1"/>
  <c r="O118" i="1"/>
  <c r="N118" i="1"/>
  <c r="S118" i="1" s="1"/>
  <c r="BB117" i="1"/>
  <c r="BA117" i="1"/>
  <c r="AZ117" i="1"/>
  <c r="AY117" i="1"/>
  <c r="AX117" i="1"/>
  <c r="AW117" i="1"/>
  <c r="AV117" i="1"/>
  <c r="AU117" i="1"/>
  <c r="AT117" i="1"/>
  <c r="AS117" i="1"/>
  <c r="AP117" i="1"/>
  <c r="AM117" i="1"/>
  <c r="AL117" i="1"/>
  <c r="AK117" i="1"/>
  <c r="AJ117" i="1"/>
  <c r="T117" i="1"/>
  <c r="Q117" i="1"/>
  <c r="P117" i="1"/>
  <c r="O117" i="1"/>
  <c r="N117" i="1"/>
  <c r="S117" i="1" s="1"/>
  <c r="BB116" i="1"/>
  <c r="BA116" i="1"/>
  <c r="AZ116" i="1"/>
  <c r="AY116" i="1"/>
  <c r="AX116" i="1"/>
  <c r="AW116" i="1"/>
  <c r="AV116" i="1"/>
  <c r="AU116" i="1"/>
  <c r="AT116" i="1"/>
  <c r="AS116" i="1"/>
  <c r="AP116" i="1"/>
  <c r="AM116" i="1"/>
  <c r="AL116" i="1"/>
  <c r="AK116" i="1"/>
  <c r="AJ116" i="1"/>
  <c r="T116" i="1"/>
  <c r="Q116" i="1"/>
  <c r="P116" i="1"/>
  <c r="O116" i="1"/>
  <c r="N116" i="1"/>
  <c r="BB115" i="1"/>
  <c r="BA115" i="1"/>
  <c r="AZ115" i="1"/>
  <c r="AY115" i="1"/>
  <c r="AX115" i="1"/>
  <c r="AW115" i="1"/>
  <c r="AV115" i="1"/>
  <c r="AU115" i="1"/>
  <c r="AT115" i="1"/>
  <c r="AS115" i="1"/>
  <c r="AP115" i="1"/>
  <c r="AM115" i="1"/>
  <c r="AL115" i="1"/>
  <c r="AK115" i="1"/>
  <c r="AJ115" i="1"/>
  <c r="T115" i="1"/>
  <c r="Q115" i="1"/>
  <c r="P115" i="1"/>
  <c r="O115" i="1"/>
  <c r="N115" i="1"/>
  <c r="BB114" i="1"/>
  <c r="BA114" i="1"/>
  <c r="AZ114" i="1"/>
  <c r="AY114" i="1"/>
  <c r="AX114" i="1"/>
  <c r="AW114" i="1"/>
  <c r="AV114" i="1"/>
  <c r="AU114" i="1"/>
  <c r="AT114" i="1"/>
  <c r="AS114" i="1"/>
  <c r="AP114" i="1"/>
  <c r="AM114" i="1"/>
  <c r="AL114" i="1"/>
  <c r="AK114" i="1"/>
  <c r="AJ114" i="1"/>
  <c r="T114" i="1"/>
  <c r="Q114" i="1"/>
  <c r="P114" i="1"/>
  <c r="O114" i="1"/>
  <c r="N114" i="1"/>
  <c r="BB113" i="1"/>
  <c r="BA113" i="1"/>
  <c r="AZ113" i="1"/>
  <c r="AY113" i="1"/>
  <c r="AX113" i="1"/>
  <c r="AW113" i="1"/>
  <c r="AV113" i="1"/>
  <c r="AU113" i="1"/>
  <c r="AT113" i="1"/>
  <c r="AS113" i="1"/>
  <c r="AP113" i="1"/>
  <c r="AM113" i="1"/>
  <c r="AL113" i="1"/>
  <c r="AK113" i="1"/>
  <c r="AJ113" i="1"/>
  <c r="T113" i="1"/>
  <c r="Q113" i="1"/>
  <c r="P113" i="1"/>
  <c r="O113" i="1"/>
  <c r="N113" i="1"/>
  <c r="BB112" i="1"/>
  <c r="BA112" i="1"/>
  <c r="AZ112" i="1"/>
  <c r="AY112" i="1"/>
  <c r="AX112" i="1"/>
  <c r="AW112" i="1"/>
  <c r="AV112" i="1"/>
  <c r="AU112" i="1"/>
  <c r="AT112" i="1"/>
  <c r="AS112" i="1"/>
  <c r="AP112" i="1"/>
  <c r="AM112" i="1"/>
  <c r="AL112" i="1"/>
  <c r="AK112" i="1"/>
  <c r="AJ112" i="1"/>
  <c r="T112" i="1"/>
  <c r="Q112" i="1"/>
  <c r="P112" i="1"/>
  <c r="O112" i="1"/>
  <c r="N112" i="1"/>
  <c r="BB111" i="1"/>
  <c r="BA111" i="1"/>
  <c r="AZ111" i="1"/>
  <c r="AY111" i="1"/>
  <c r="AX111" i="1"/>
  <c r="AW111" i="1"/>
  <c r="AV111" i="1"/>
  <c r="AU111" i="1"/>
  <c r="AT111" i="1"/>
  <c r="AS111" i="1"/>
  <c r="AP111" i="1"/>
  <c r="AM111" i="1"/>
  <c r="AL111" i="1"/>
  <c r="AK111" i="1"/>
  <c r="AJ111" i="1"/>
  <c r="T111" i="1"/>
  <c r="Q111" i="1"/>
  <c r="P111" i="1"/>
  <c r="O111" i="1"/>
  <c r="N111" i="1"/>
  <c r="BB110" i="1"/>
  <c r="BA110" i="1"/>
  <c r="AZ110" i="1"/>
  <c r="AY110" i="1"/>
  <c r="AX110" i="1"/>
  <c r="AW110" i="1"/>
  <c r="AV110" i="1"/>
  <c r="AU110" i="1"/>
  <c r="AT110" i="1"/>
  <c r="AS110" i="1"/>
  <c r="AP110" i="1"/>
  <c r="AM110" i="1"/>
  <c r="AL110" i="1"/>
  <c r="AK110" i="1"/>
  <c r="AJ110" i="1"/>
  <c r="T110" i="1"/>
  <c r="Q110" i="1"/>
  <c r="P110" i="1"/>
  <c r="O110" i="1"/>
  <c r="N110" i="1"/>
  <c r="BB109" i="1"/>
  <c r="BA109" i="1"/>
  <c r="AZ109" i="1"/>
  <c r="AY109" i="1"/>
  <c r="AX109" i="1"/>
  <c r="AW109" i="1"/>
  <c r="AV109" i="1"/>
  <c r="AU109" i="1"/>
  <c r="AT109" i="1"/>
  <c r="AS109" i="1"/>
  <c r="AP109" i="1"/>
  <c r="AM109" i="1"/>
  <c r="AL109" i="1"/>
  <c r="AK109" i="1"/>
  <c r="AJ109" i="1"/>
  <c r="T109" i="1"/>
  <c r="Q109" i="1"/>
  <c r="P109" i="1"/>
  <c r="O109" i="1"/>
  <c r="N109" i="1"/>
  <c r="BB108" i="1"/>
  <c r="BA108" i="1"/>
  <c r="AZ108" i="1"/>
  <c r="AY108" i="1"/>
  <c r="AX108" i="1"/>
  <c r="AW108" i="1"/>
  <c r="AV108" i="1"/>
  <c r="AU108" i="1"/>
  <c r="AT108" i="1"/>
  <c r="AS108" i="1"/>
  <c r="AP108" i="1"/>
  <c r="AM108" i="1"/>
  <c r="AL108" i="1"/>
  <c r="AK108" i="1"/>
  <c r="AJ108" i="1"/>
  <c r="T108" i="1"/>
  <c r="Q108" i="1"/>
  <c r="P108" i="1"/>
  <c r="O108" i="1"/>
  <c r="N108" i="1"/>
  <c r="BB107" i="1"/>
  <c r="BA107" i="1"/>
  <c r="AZ107" i="1"/>
  <c r="AY107" i="1"/>
  <c r="AX107" i="1"/>
  <c r="AW107" i="1"/>
  <c r="AV107" i="1"/>
  <c r="AU107" i="1"/>
  <c r="AT107" i="1"/>
  <c r="AS107" i="1"/>
  <c r="AP107" i="1"/>
  <c r="AM107" i="1"/>
  <c r="AL107" i="1"/>
  <c r="AK107" i="1"/>
  <c r="AJ107" i="1"/>
  <c r="T107" i="1"/>
  <c r="Q107" i="1"/>
  <c r="P107" i="1"/>
  <c r="O107" i="1"/>
  <c r="N107" i="1"/>
  <c r="BB106" i="1"/>
  <c r="BA106" i="1"/>
  <c r="AZ106" i="1"/>
  <c r="AY106" i="1"/>
  <c r="AX106" i="1"/>
  <c r="AW106" i="1"/>
  <c r="AV106" i="1"/>
  <c r="AU106" i="1"/>
  <c r="AT106" i="1"/>
  <c r="AS106" i="1"/>
  <c r="AP106" i="1"/>
  <c r="AM106" i="1"/>
  <c r="AL106" i="1"/>
  <c r="AK106" i="1"/>
  <c r="AJ106" i="1"/>
  <c r="T106" i="1"/>
  <c r="Q106" i="1"/>
  <c r="P106" i="1"/>
  <c r="O106" i="1"/>
  <c r="N106" i="1"/>
  <c r="BB105" i="1"/>
  <c r="BA105" i="1"/>
  <c r="AZ105" i="1"/>
  <c r="AY105" i="1"/>
  <c r="AX105" i="1"/>
  <c r="AW105" i="1"/>
  <c r="AV105" i="1"/>
  <c r="AU105" i="1"/>
  <c r="AT105" i="1"/>
  <c r="AS105" i="1"/>
  <c r="AP105" i="1"/>
  <c r="AM105" i="1"/>
  <c r="AL105" i="1"/>
  <c r="AK105" i="1"/>
  <c r="AJ105" i="1"/>
  <c r="T105" i="1"/>
  <c r="Q105" i="1"/>
  <c r="P105" i="1"/>
  <c r="O105" i="1"/>
  <c r="N105" i="1"/>
  <c r="BB104" i="1"/>
  <c r="BA104" i="1"/>
  <c r="AZ104" i="1"/>
  <c r="AY104" i="1"/>
  <c r="AX104" i="1"/>
  <c r="AW104" i="1"/>
  <c r="AV104" i="1"/>
  <c r="AU104" i="1"/>
  <c r="AT104" i="1"/>
  <c r="AS104" i="1"/>
  <c r="AP104" i="1"/>
  <c r="AM104" i="1"/>
  <c r="AL104" i="1"/>
  <c r="AK104" i="1"/>
  <c r="AJ104" i="1"/>
  <c r="T104" i="1"/>
  <c r="Q104" i="1"/>
  <c r="P104" i="1"/>
  <c r="O104" i="1"/>
  <c r="N104" i="1"/>
  <c r="BB103" i="1"/>
  <c r="BA103" i="1"/>
  <c r="AZ103" i="1"/>
  <c r="AY103" i="1"/>
  <c r="AX103" i="1"/>
  <c r="AW103" i="1"/>
  <c r="AV103" i="1"/>
  <c r="AU103" i="1"/>
  <c r="AT103" i="1"/>
  <c r="AS103" i="1"/>
  <c r="AP103" i="1"/>
  <c r="AM103" i="1"/>
  <c r="AL103" i="1"/>
  <c r="AK103" i="1"/>
  <c r="AJ103" i="1"/>
  <c r="T103" i="1"/>
  <c r="Q103" i="1"/>
  <c r="P103" i="1"/>
  <c r="O103" i="1"/>
  <c r="N103" i="1"/>
  <c r="BB102" i="1"/>
  <c r="BA102" i="1"/>
  <c r="AZ102" i="1"/>
  <c r="AY102" i="1"/>
  <c r="AX102" i="1"/>
  <c r="AW102" i="1"/>
  <c r="AV102" i="1"/>
  <c r="AU102" i="1"/>
  <c r="AT102" i="1"/>
  <c r="AS102" i="1"/>
  <c r="AP102" i="1"/>
  <c r="AM102" i="1"/>
  <c r="AL102" i="1"/>
  <c r="AK102" i="1"/>
  <c r="AJ102" i="1"/>
  <c r="T102" i="1"/>
  <c r="Q102" i="1"/>
  <c r="P102" i="1"/>
  <c r="O102" i="1"/>
  <c r="N102" i="1"/>
  <c r="BB101" i="1"/>
  <c r="BA101" i="1"/>
  <c r="AZ101" i="1"/>
  <c r="AY101" i="1"/>
  <c r="AX101" i="1"/>
  <c r="AW101" i="1"/>
  <c r="AV101" i="1"/>
  <c r="AU101" i="1"/>
  <c r="AT101" i="1"/>
  <c r="AS101" i="1"/>
  <c r="AP101" i="1"/>
  <c r="AM101" i="1"/>
  <c r="AL101" i="1"/>
  <c r="AK101" i="1"/>
  <c r="AJ101" i="1"/>
  <c r="T101" i="1"/>
  <c r="Q101" i="1"/>
  <c r="P101" i="1"/>
  <c r="O101" i="1"/>
  <c r="N101" i="1"/>
  <c r="BB100" i="1"/>
  <c r="BA100" i="1"/>
  <c r="AZ100" i="1"/>
  <c r="AY100" i="1"/>
  <c r="AX100" i="1"/>
  <c r="AW100" i="1"/>
  <c r="AV100" i="1"/>
  <c r="AU100" i="1"/>
  <c r="AT100" i="1"/>
  <c r="AS100" i="1"/>
  <c r="AP100" i="1"/>
  <c r="AM100" i="1"/>
  <c r="AL100" i="1"/>
  <c r="AK100" i="1"/>
  <c r="AJ100" i="1"/>
  <c r="T100" i="1"/>
  <c r="Q100" i="1"/>
  <c r="P100" i="1"/>
  <c r="O100" i="1"/>
  <c r="N100" i="1"/>
  <c r="BB99" i="1"/>
  <c r="BA99" i="1"/>
  <c r="AZ99" i="1"/>
  <c r="AY99" i="1"/>
  <c r="AX99" i="1"/>
  <c r="AW99" i="1"/>
  <c r="AV99" i="1"/>
  <c r="AU99" i="1"/>
  <c r="AT99" i="1"/>
  <c r="AS99" i="1"/>
  <c r="AP99" i="1"/>
  <c r="AM99" i="1"/>
  <c r="AL99" i="1"/>
  <c r="AK99" i="1"/>
  <c r="AJ99" i="1"/>
  <c r="T99" i="1"/>
  <c r="Q99" i="1"/>
  <c r="P99" i="1"/>
  <c r="O99" i="1"/>
  <c r="N99" i="1"/>
  <c r="BB98" i="1"/>
  <c r="BA98" i="1"/>
  <c r="AZ98" i="1"/>
  <c r="AY98" i="1"/>
  <c r="AX98" i="1"/>
  <c r="AW98" i="1"/>
  <c r="AV98" i="1"/>
  <c r="AU98" i="1"/>
  <c r="AT98" i="1"/>
  <c r="AS98" i="1"/>
  <c r="AP98" i="1"/>
  <c r="AM98" i="1"/>
  <c r="AL98" i="1"/>
  <c r="AK98" i="1"/>
  <c r="AJ98" i="1"/>
  <c r="T98" i="1"/>
  <c r="Q98" i="1"/>
  <c r="P98" i="1"/>
  <c r="O98" i="1"/>
  <c r="N98" i="1"/>
  <c r="BB97" i="1"/>
  <c r="BA97" i="1"/>
  <c r="AZ97" i="1"/>
  <c r="AY97" i="1"/>
  <c r="AX97" i="1"/>
  <c r="AW97" i="1"/>
  <c r="AV97" i="1"/>
  <c r="AU97" i="1"/>
  <c r="AT97" i="1"/>
  <c r="AS97" i="1"/>
  <c r="AP97" i="1"/>
  <c r="AM97" i="1"/>
  <c r="AL97" i="1"/>
  <c r="AK97" i="1"/>
  <c r="AJ97" i="1"/>
  <c r="T97" i="1"/>
  <c r="Q97" i="1"/>
  <c r="P97" i="1"/>
  <c r="O97" i="1"/>
  <c r="N97" i="1"/>
  <c r="BB96" i="1"/>
  <c r="BA96" i="1"/>
  <c r="AZ96" i="1"/>
  <c r="AY96" i="1"/>
  <c r="AX96" i="1"/>
  <c r="AW96" i="1"/>
  <c r="AV96" i="1"/>
  <c r="AU96" i="1"/>
  <c r="AT96" i="1"/>
  <c r="AS96" i="1"/>
  <c r="AP96" i="1"/>
  <c r="AM96" i="1"/>
  <c r="AL96" i="1"/>
  <c r="AK96" i="1"/>
  <c r="AJ96" i="1"/>
  <c r="T96" i="1"/>
  <c r="Q96" i="1"/>
  <c r="P96" i="1"/>
  <c r="O96" i="1"/>
  <c r="N96" i="1"/>
  <c r="BB95" i="1"/>
  <c r="BA95" i="1"/>
  <c r="AZ95" i="1"/>
  <c r="AY95" i="1"/>
  <c r="AX95" i="1"/>
  <c r="AW95" i="1"/>
  <c r="AV95" i="1"/>
  <c r="AU95" i="1"/>
  <c r="AT95" i="1"/>
  <c r="AS95" i="1"/>
  <c r="AP95" i="1"/>
  <c r="AM95" i="1"/>
  <c r="AL95" i="1"/>
  <c r="AK95" i="1"/>
  <c r="AJ95" i="1"/>
  <c r="T95" i="1"/>
  <c r="Q95" i="1"/>
  <c r="P95" i="1"/>
  <c r="O95" i="1"/>
  <c r="N95" i="1"/>
  <c r="BB94" i="1"/>
  <c r="BA94" i="1"/>
  <c r="AZ94" i="1"/>
  <c r="AY94" i="1"/>
  <c r="AX94" i="1"/>
  <c r="AW94" i="1"/>
  <c r="AV94" i="1"/>
  <c r="AU94" i="1"/>
  <c r="AT94" i="1"/>
  <c r="AS94" i="1"/>
  <c r="AP94" i="1"/>
  <c r="AM94" i="1"/>
  <c r="AL94" i="1"/>
  <c r="AK94" i="1"/>
  <c r="AJ94" i="1"/>
  <c r="T94" i="1"/>
  <c r="Q94" i="1"/>
  <c r="P94" i="1"/>
  <c r="O94" i="1"/>
  <c r="N94" i="1"/>
  <c r="BB93" i="1"/>
  <c r="BA93" i="1"/>
  <c r="AZ93" i="1"/>
  <c r="AY93" i="1"/>
  <c r="AX93" i="1"/>
  <c r="AW93" i="1"/>
  <c r="AV93" i="1"/>
  <c r="AU93" i="1"/>
  <c r="AT93" i="1"/>
  <c r="AS93" i="1"/>
  <c r="AP93" i="1"/>
  <c r="AM93" i="1"/>
  <c r="AL93" i="1"/>
  <c r="AK93" i="1"/>
  <c r="AJ93" i="1"/>
  <c r="T93" i="1"/>
  <c r="Q93" i="1"/>
  <c r="P93" i="1"/>
  <c r="O93" i="1"/>
  <c r="N93" i="1"/>
  <c r="BB92" i="1"/>
  <c r="BA92" i="1"/>
  <c r="AZ92" i="1"/>
  <c r="AY92" i="1"/>
  <c r="AX92" i="1"/>
  <c r="AW92" i="1"/>
  <c r="AV92" i="1"/>
  <c r="AU92" i="1"/>
  <c r="AT92" i="1"/>
  <c r="AS92" i="1"/>
  <c r="AP92" i="1"/>
  <c r="AM92" i="1"/>
  <c r="AL92" i="1"/>
  <c r="AK92" i="1"/>
  <c r="AJ92" i="1"/>
  <c r="T92" i="1"/>
  <c r="Q92" i="1"/>
  <c r="P92" i="1"/>
  <c r="O92" i="1"/>
  <c r="N92" i="1"/>
  <c r="BB91" i="1"/>
  <c r="BA91" i="1"/>
  <c r="AZ91" i="1"/>
  <c r="AY91" i="1"/>
  <c r="AX91" i="1"/>
  <c r="AW91" i="1"/>
  <c r="AV91" i="1"/>
  <c r="AU91" i="1"/>
  <c r="AT91" i="1"/>
  <c r="AS91" i="1"/>
  <c r="AP91" i="1"/>
  <c r="AM91" i="1"/>
  <c r="AL91" i="1"/>
  <c r="AK91" i="1"/>
  <c r="AJ91" i="1"/>
  <c r="T91" i="1"/>
  <c r="Q91" i="1"/>
  <c r="P91" i="1"/>
  <c r="O91" i="1"/>
  <c r="N91" i="1"/>
  <c r="BB90" i="1"/>
  <c r="BA90" i="1"/>
  <c r="AZ90" i="1"/>
  <c r="AY90" i="1"/>
  <c r="AX90" i="1"/>
  <c r="AW90" i="1"/>
  <c r="AV90" i="1"/>
  <c r="AU90" i="1"/>
  <c r="AT90" i="1"/>
  <c r="AS90" i="1"/>
  <c r="AP90" i="1"/>
  <c r="AM90" i="1"/>
  <c r="AL90" i="1"/>
  <c r="AK90" i="1"/>
  <c r="AJ90" i="1"/>
  <c r="T90" i="1"/>
  <c r="Q90" i="1"/>
  <c r="P90" i="1"/>
  <c r="O90" i="1"/>
  <c r="N90" i="1"/>
  <c r="BB89" i="1"/>
  <c r="BA89" i="1"/>
  <c r="AZ89" i="1"/>
  <c r="AY89" i="1"/>
  <c r="AX89" i="1"/>
  <c r="AW89" i="1"/>
  <c r="AV89" i="1"/>
  <c r="AU89" i="1"/>
  <c r="AT89" i="1"/>
  <c r="AS89" i="1"/>
  <c r="AP89" i="1"/>
  <c r="AM89" i="1"/>
  <c r="AL89" i="1"/>
  <c r="AK89" i="1"/>
  <c r="AJ89" i="1"/>
  <c r="T89" i="1"/>
  <c r="Q89" i="1"/>
  <c r="P89" i="1"/>
  <c r="O89" i="1"/>
  <c r="N89" i="1"/>
  <c r="BB88" i="1"/>
  <c r="BA88" i="1"/>
  <c r="AZ88" i="1"/>
  <c r="AY88" i="1"/>
  <c r="AX88" i="1"/>
  <c r="AW88" i="1"/>
  <c r="AV88" i="1"/>
  <c r="AU88" i="1"/>
  <c r="AT88" i="1"/>
  <c r="AS88" i="1"/>
  <c r="AP88" i="1"/>
  <c r="AM88" i="1"/>
  <c r="AL88" i="1"/>
  <c r="AK88" i="1"/>
  <c r="AJ88" i="1"/>
  <c r="T88" i="1"/>
  <c r="Q88" i="1"/>
  <c r="P88" i="1"/>
  <c r="O88" i="1"/>
  <c r="N88" i="1"/>
  <c r="BB87" i="1"/>
  <c r="BA87" i="1"/>
  <c r="AZ87" i="1"/>
  <c r="AY87" i="1"/>
  <c r="AX87" i="1"/>
  <c r="AW87" i="1"/>
  <c r="AV87" i="1"/>
  <c r="AU87" i="1"/>
  <c r="AT87" i="1"/>
  <c r="AS87" i="1"/>
  <c r="AP87" i="1"/>
  <c r="AM87" i="1"/>
  <c r="AL87" i="1"/>
  <c r="AK87" i="1"/>
  <c r="AJ87" i="1"/>
  <c r="T87" i="1"/>
  <c r="Q87" i="1"/>
  <c r="P87" i="1"/>
  <c r="O87" i="1"/>
  <c r="N87" i="1"/>
  <c r="BB86" i="1"/>
  <c r="BA86" i="1"/>
  <c r="AZ86" i="1"/>
  <c r="AY86" i="1"/>
  <c r="AX86" i="1"/>
  <c r="AW86" i="1"/>
  <c r="AV86" i="1"/>
  <c r="AU86" i="1"/>
  <c r="AT86" i="1"/>
  <c r="AS86" i="1"/>
  <c r="AP86" i="1"/>
  <c r="AM86" i="1"/>
  <c r="AL86" i="1"/>
  <c r="AK86" i="1"/>
  <c r="AJ86" i="1"/>
  <c r="T86" i="1"/>
  <c r="Q86" i="1"/>
  <c r="P86" i="1"/>
  <c r="O86" i="1"/>
  <c r="N86" i="1"/>
  <c r="BB85" i="1"/>
  <c r="BA85" i="1"/>
  <c r="AZ85" i="1"/>
  <c r="AY85" i="1"/>
  <c r="AX85" i="1"/>
  <c r="AW85" i="1"/>
  <c r="AV85" i="1"/>
  <c r="AU85" i="1"/>
  <c r="AT85" i="1"/>
  <c r="AS85" i="1"/>
  <c r="AP85" i="1"/>
  <c r="AM85" i="1"/>
  <c r="AL85" i="1"/>
  <c r="AK85" i="1"/>
  <c r="AJ85" i="1"/>
  <c r="T85" i="1"/>
  <c r="Q85" i="1"/>
  <c r="P85" i="1"/>
  <c r="O85" i="1"/>
  <c r="N85" i="1"/>
  <c r="BB84" i="1"/>
  <c r="BA84" i="1"/>
  <c r="AZ84" i="1"/>
  <c r="AY84" i="1"/>
  <c r="AX84" i="1"/>
  <c r="AW84" i="1"/>
  <c r="AV84" i="1"/>
  <c r="AU84" i="1"/>
  <c r="AT84" i="1"/>
  <c r="AS84" i="1"/>
  <c r="AP84" i="1"/>
  <c r="AM84" i="1"/>
  <c r="AL84" i="1"/>
  <c r="AK84" i="1"/>
  <c r="AJ84" i="1"/>
  <c r="T84" i="1"/>
  <c r="Q84" i="1"/>
  <c r="P84" i="1"/>
  <c r="O84" i="1"/>
  <c r="N84" i="1"/>
  <c r="BB83" i="1"/>
  <c r="BA83" i="1"/>
  <c r="AZ83" i="1"/>
  <c r="AY83" i="1"/>
  <c r="AX83" i="1"/>
  <c r="AW83" i="1"/>
  <c r="AV83" i="1"/>
  <c r="AU83" i="1"/>
  <c r="AT83" i="1"/>
  <c r="AS83" i="1"/>
  <c r="AP83" i="1"/>
  <c r="AM83" i="1"/>
  <c r="AL83" i="1"/>
  <c r="AK83" i="1"/>
  <c r="AJ83" i="1"/>
  <c r="T83" i="1"/>
  <c r="Q83" i="1"/>
  <c r="P83" i="1"/>
  <c r="O83" i="1"/>
  <c r="N83" i="1"/>
  <c r="BB82" i="1"/>
  <c r="BA82" i="1"/>
  <c r="AZ82" i="1"/>
  <c r="AY82" i="1"/>
  <c r="AX82" i="1"/>
  <c r="AW82" i="1"/>
  <c r="AV82" i="1"/>
  <c r="AU82" i="1"/>
  <c r="AT82" i="1"/>
  <c r="AS82" i="1"/>
  <c r="AP82" i="1"/>
  <c r="AM82" i="1"/>
  <c r="AL82" i="1"/>
  <c r="AK82" i="1"/>
  <c r="AJ82" i="1"/>
  <c r="T82" i="1"/>
  <c r="Q82" i="1"/>
  <c r="P82" i="1"/>
  <c r="O82" i="1"/>
  <c r="N82" i="1"/>
  <c r="BB81" i="1"/>
  <c r="BA81" i="1"/>
  <c r="AZ81" i="1"/>
  <c r="AY81" i="1"/>
  <c r="AX81" i="1"/>
  <c r="AW81" i="1"/>
  <c r="AV81" i="1"/>
  <c r="AU81" i="1"/>
  <c r="AT81" i="1"/>
  <c r="AS81" i="1"/>
  <c r="AP81" i="1"/>
  <c r="AM81" i="1"/>
  <c r="AL81" i="1"/>
  <c r="AK81" i="1"/>
  <c r="AJ81" i="1"/>
  <c r="T81" i="1"/>
  <c r="Q81" i="1"/>
  <c r="P81" i="1"/>
  <c r="O81" i="1"/>
  <c r="N81" i="1"/>
  <c r="BB80" i="1"/>
  <c r="BA80" i="1"/>
  <c r="AZ80" i="1"/>
  <c r="AY80" i="1"/>
  <c r="AX80" i="1"/>
  <c r="AW80" i="1"/>
  <c r="AV80" i="1"/>
  <c r="AU80" i="1"/>
  <c r="AT80" i="1"/>
  <c r="AS80" i="1"/>
  <c r="AP80" i="1"/>
  <c r="AM80" i="1"/>
  <c r="AL80" i="1"/>
  <c r="AK80" i="1"/>
  <c r="AJ80" i="1"/>
  <c r="T80" i="1"/>
  <c r="Q80" i="1"/>
  <c r="P80" i="1"/>
  <c r="O80" i="1"/>
  <c r="N80" i="1"/>
  <c r="BB79" i="1"/>
  <c r="BA79" i="1"/>
  <c r="AZ79" i="1"/>
  <c r="AY79" i="1"/>
  <c r="AX79" i="1"/>
  <c r="AW79" i="1"/>
  <c r="AV79" i="1"/>
  <c r="AU79" i="1"/>
  <c r="AT79" i="1"/>
  <c r="AS79" i="1"/>
  <c r="AP79" i="1"/>
  <c r="AM79" i="1"/>
  <c r="AL79" i="1"/>
  <c r="AK79" i="1"/>
  <c r="AJ79" i="1"/>
  <c r="T79" i="1"/>
  <c r="Q79" i="1"/>
  <c r="P79" i="1"/>
  <c r="O79" i="1"/>
  <c r="N79" i="1"/>
  <c r="BB78" i="1"/>
  <c r="BA78" i="1"/>
  <c r="AZ78" i="1"/>
  <c r="AY78" i="1"/>
  <c r="AX78" i="1"/>
  <c r="AW78" i="1"/>
  <c r="AV78" i="1"/>
  <c r="AU78" i="1"/>
  <c r="AT78" i="1"/>
  <c r="AS78" i="1"/>
  <c r="AP78" i="1"/>
  <c r="AM78" i="1"/>
  <c r="AL78" i="1"/>
  <c r="AK78" i="1"/>
  <c r="AJ78" i="1"/>
  <c r="T78" i="1"/>
  <c r="Q78" i="1"/>
  <c r="P78" i="1"/>
  <c r="O78" i="1"/>
  <c r="N78" i="1"/>
  <c r="BB77" i="1"/>
  <c r="BA77" i="1"/>
  <c r="AZ77" i="1"/>
  <c r="AY77" i="1"/>
  <c r="AX77" i="1"/>
  <c r="AW77" i="1"/>
  <c r="AV77" i="1"/>
  <c r="AU77" i="1"/>
  <c r="AT77" i="1"/>
  <c r="AS77" i="1"/>
  <c r="AP77" i="1"/>
  <c r="AM77" i="1"/>
  <c r="AL77" i="1"/>
  <c r="AK77" i="1"/>
  <c r="AJ77" i="1"/>
  <c r="T77" i="1"/>
  <c r="Q77" i="1"/>
  <c r="P77" i="1"/>
  <c r="O77" i="1"/>
  <c r="N77" i="1"/>
  <c r="BB76" i="1"/>
  <c r="BA76" i="1"/>
  <c r="AZ76" i="1"/>
  <c r="AY76" i="1"/>
  <c r="AX76" i="1"/>
  <c r="AW76" i="1"/>
  <c r="AV76" i="1"/>
  <c r="AU76" i="1"/>
  <c r="AT76" i="1"/>
  <c r="AS76" i="1"/>
  <c r="AP76" i="1"/>
  <c r="AM76" i="1"/>
  <c r="AL76" i="1"/>
  <c r="AK76" i="1"/>
  <c r="AJ76" i="1"/>
  <c r="T76" i="1"/>
  <c r="Q76" i="1"/>
  <c r="P76" i="1"/>
  <c r="O76" i="1"/>
  <c r="N76" i="1"/>
  <c r="BB75" i="1"/>
  <c r="BA75" i="1"/>
  <c r="AZ75" i="1"/>
  <c r="AY75" i="1"/>
  <c r="AX75" i="1"/>
  <c r="AW75" i="1"/>
  <c r="AV75" i="1"/>
  <c r="AU75" i="1"/>
  <c r="AT75" i="1"/>
  <c r="AS75" i="1"/>
  <c r="AP75" i="1"/>
  <c r="AM75" i="1"/>
  <c r="AL75" i="1"/>
  <c r="AK75" i="1"/>
  <c r="AJ75" i="1"/>
  <c r="T75" i="1"/>
  <c r="Q75" i="1"/>
  <c r="P75" i="1"/>
  <c r="O75" i="1"/>
  <c r="N75" i="1"/>
  <c r="BB74" i="1"/>
  <c r="BA74" i="1"/>
  <c r="AZ74" i="1"/>
  <c r="AY74" i="1"/>
  <c r="AX74" i="1"/>
  <c r="AW74" i="1"/>
  <c r="AV74" i="1"/>
  <c r="AU74" i="1"/>
  <c r="AT74" i="1"/>
  <c r="AS74" i="1"/>
  <c r="AP74" i="1"/>
  <c r="AM74" i="1"/>
  <c r="AL74" i="1"/>
  <c r="AK74" i="1"/>
  <c r="AJ74" i="1"/>
  <c r="T74" i="1"/>
  <c r="Q74" i="1"/>
  <c r="P74" i="1"/>
  <c r="O74" i="1"/>
  <c r="N74" i="1"/>
  <c r="BB73" i="1"/>
  <c r="BA73" i="1"/>
  <c r="AZ73" i="1"/>
  <c r="AY73" i="1"/>
  <c r="AX73" i="1"/>
  <c r="AW73" i="1"/>
  <c r="AV73" i="1"/>
  <c r="AU73" i="1"/>
  <c r="AT73" i="1"/>
  <c r="AS73" i="1"/>
  <c r="AP73" i="1"/>
  <c r="AM73" i="1"/>
  <c r="AL73" i="1"/>
  <c r="AK73" i="1"/>
  <c r="AJ73" i="1"/>
  <c r="T73" i="1"/>
  <c r="Q73" i="1"/>
  <c r="P73" i="1"/>
  <c r="O73" i="1"/>
  <c r="N73" i="1"/>
  <c r="BB72" i="1"/>
  <c r="BA72" i="1"/>
  <c r="AZ72" i="1"/>
  <c r="AY72" i="1"/>
  <c r="AX72" i="1"/>
  <c r="AW72" i="1"/>
  <c r="AV72" i="1"/>
  <c r="AU72" i="1"/>
  <c r="AT72" i="1"/>
  <c r="AS72" i="1"/>
  <c r="AP72" i="1"/>
  <c r="AM72" i="1"/>
  <c r="AL72" i="1"/>
  <c r="AK72" i="1"/>
  <c r="AJ72" i="1"/>
  <c r="T72" i="1"/>
  <c r="Q72" i="1"/>
  <c r="P72" i="1"/>
  <c r="O72" i="1"/>
  <c r="N72" i="1"/>
  <c r="BB71" i="1"/>
  <c r="BA71" i="1"/>
  <c r="AZ71" i="1"/>
  <c r="AY71" i="1"/>
  <c r="AX71" i="1"/>
  <c r="AW71" i="1"/>
  <c r="AV71" i="1"/>
  <c r="AU71" i="1"/>
  <c r="AT71" i="1"/>
  <c r="AS71" i="1"/>
  <c r="AP71" i="1"/>
  <c r="AM71" i="1"/>
  <c r="AL71" i="1"/>
  <c r="AK71" i="1"/>
  <c r="AJ71" i="1"/>
  <c r="T71" i="1"/>
  <c r="Q71" i="1"/>
  <c r="P71" i="1"/>
  <c r="O71" i="1"/>
  <c r="N71" i="1"/>
  <c r="BB70" i="1"/>
  <c r="BA70" i="1"/>
  <c r="AZ70" i="1"/>
  <c r="AY70" i="1"/>
  <c r="AX70" i="1"/>
  <c r="AW70" i="1"/>
  <c r="AV70" i="1"/>
  <c r="AU70" i="1"/>
  <c r="AT70" i="1"/>
  <c r="AS70" i="1"/>
  <c r="AP70" i="1"/>
  <c r="AM70" i="1"/>
  <c r="AL70" i="1"/>
  <c r="AK70" i="1"/>
  <c r="AJ70" i="1"/>
  <c r="T70" i="1"/>
  <c r="Q70" i="1"/>
  <c r="P70" i="1"/>
  <c r="O70" i="1"/>
  <c r="N70" i="1"/>
  <c r="BB69" i="1"/>
  <c r="BA69" i="1"/>
  <c r="AZ69" i="1"/>
  <c r="AY69" i="1"/>
  <c r="AX69" i="1"/>
  <c r="AW69" i="1"/>
  <c r="AV69" i="1"/>
  <c r="AU69" i="1"/>
  <c r="AT69" i="1"/>
  <c r="AS69" i="1"/>
  <c r="AP69" i="1"/>
  <c r="AM69" i="1"/>
  <c r="AL69" i="1"/>
  <c r="AK69" i="1"/>
  <c r="AJ69" i="1"/>
  <c r="T69" i="1"/>
  <c r="Q69" i="1"/>
  <c r="P69" i="1"/>
  <c r="O69" i="1"/>
  <c r="N69" i="1"/>
  <c r="BB68" i="1"/>
  <c r="BA68" i="1"/>
  <c r="AZ68" i="1"/>
  <c r="AY68" i="1"/>
  <c r="AX68" i="1"/>
  <c r="AW68" i="1"/>
  <c r="AV68" i="1"/>
  <c r="AU68" i="1"/>
  <c r="AT68" i="1"/>
  <c r="AS68" i="1"/>
  <c r="AP68" i="1"/>
  <c r="AM68" i="1"/>
  <c r="AL68" i="1"/>
  <c r="AK68" i="1"/>
  <c r="AJ68" i="1"/>
  <c r="T68" i="1"/>
  <c r="Q68" i="1"/>
  <c r="P68" i="1"/>
  <c r="O68" i="1"/>
  <c r="N68" i="1"/>
  <c r="BB67" i="1"/>
  <c r="BA67" i="1"/>
  <c r="AZ67" i="1"/>
  <c r="AY67" i="1"/>
  <c r="AX67" i="1"/>
  <c r="AW67" i="1"/>
  <c r="AV67" i="1"/>
  <c r="AU67" i="1"/>
  <c r="AT67" i="1"/>
  <c r="AS67" i="1"/>
  <c r="AP67" i="1"/>
  <c r="AM67" i="1"/>
  <c r="AL67" i="1"/>
  <c r="AK67" i="1"/>
  <c r="AJ67" i="1"/>
  <c r="T67" i="1"/>
  <c r="Q67" i="1"/>
  <c r="P67" i="1"/>
  <c r="O67" i="1"/>
  <c r="N67" i="1"/>
  <c r="BB66" i="1"/>
  <c r="BA66" i="1"/>
  <c r="AZ66" i="1"/>
  <c r="AY66" i="1"/>
  <c r="AX66" i="1"/>
  <c r="AW66" i="1"/>
  <c r="AV66" i="1"/>
  <c r="AU66" i="1"/>
  <c r="AT66" i="1"/>
  <c r="AS66" i="1"/>
  <c r="AP66" i="1"/>
  <c r="AM66" i="1"/>
  <c r="AL66" i="1"/>
  <c r="AK66" i="1"/>
  <c r="AJ66" i="1"/>
  <c r="T66" i="1"/>
  <c r="Q66" i="1"/>
  <c r="P66" i="1"/>
  <c r="O66" i="1"/>
  <c r="N66" i="1"/>
  <c r="BB65" i="1"/>
  <c r="BA65" i="1"/>
  <c r="AZ65" i="1"/>
  <c r="AY65" i="1"/>
  <c r="AX65" i="1"/>
  <c r="AW65" i="1"/>
  <c r="AV65" i="1"/>
  <c r="AU65" i="1"/>
  <c r="AT65" i="1"/>
  <c r="AS65" i="1"/>
  <c r="AP65" i="1"/>
  <c r="AM65" i="1"/>
  <c r="AL65" i="1"/>
  <c r="AK65" i="1"/>
  <c r="AJ65" i="1"/>
  <c r="T65" i="1"/>
  <c r="Q65" i="1"/>
  <c r="P65" i="1"/>
  <c r="O65" i="1"/>
  <c r="N65" i="1"/>
  <c r="BB64" i="1"/>
  <c r="BA64" i="1"/>
  <c r="AZ64" i="1"/>
  <c r="AY64" i="1"/>
  <c r="AX64" i="1"/>
  <c r="AW64" i="1"/>
  <c r="AV64" i="1"/>
  <c r="AU64" i="1"/>
  <c r="AT64" i="1"/>
  <c r="AS64" i="1"/>
  <c r="AP64" i="1"/>
  <c r="AM64" i="1"/>
  <c r="AL64" i="1"/>
  <c r="AK64" i="1"/>
  <c r="AJ64" i="1"/>
  <c r="T64" i="1"/>
  <c r="Q64" i="1"/>
  <c r="P64" i="1"/>
  <c r="O64" i="1"/>
  <c r="N64" i="1"/>
  <c r="BB63" i="1"/>
  <c r="BA63" i="1"/>
  <c r="AZ63" i="1"/>
  <c r="AY63" i="1"/>
  <c r="AX63" i="1"/>
  <c r="AW63" i="1"/>
  <c r="AV63" i="1"/>
  <c r="AU63" i="1"/>
  <c r="AT63" i="1"/>
  <c r="AS63" i="1"/>
  <c r="AP63" i="1"/>
  <c r="AM63" i="1"/>
  <c r="AL63" i="1"/>
  <c r="AK63" i="1"/>
  <c r="AJ63" i="1"/>
  <c r="T63" i="1"/>
  <c r="Q63" i="1"/>
  <c r="P63" i="1"/>
  <c r="O63" i="1"/>
  <c r="N63" i="1"/>
  <c r="BB62" i="1"/>
  <c r="BA62" i="1"/>
  <c r="AZ62" i="1"/>
  <c r="AY62" i="1"/>
  <c r="AX62" i="1"/>
  <c r="AW62" i="1"/>
  <c r="AV62" i="1"/>
  <c r="AU62" i="1"/>
  <c r="AT62" i="1"/>
  <c r="AS62" i="1"/>
  <c r="AP62" i="1"/>
  <c r="AM62" i="1"/>
  <c r="AL62" i="1"/>
  <c r="AK62" i="1"/>
  <c r="AJ62" i="1"/>
  <c r="T62" i="1"/>
  <c r="Q62" i="1"/>
  <c r="P62" i="1"/>
  <c r="O62" i="1"/>
  <c r="N62" i="1"/>
  <c r="BB61" i="1"/>
  <c r="BA61" i="1"/>
  <c r="AZ61" i="1"/>
  <c r="AY61" i="1"/>
  <c r="AX61" i="1"/>
  <c r="AW61" i="1"/>
  <c r="AV61" i="1"/>
  <c r="AU61" i="1"/>
  <c r="AT61" i="1"/>
  <c r="AS61" i="1"/>
  <c r="AP61" i="1"/>
  <c r="AM61" i="1"/>
  <c r="AL61" i="1"/>
  <c r="AK61" i="1"/>
  <c r="AJ61" i="1"/>
  <c r="T61" i="1"/>
  <c r="Q61" i="1"/>
  <c r="P61" i="1"/>
  <c r="O61" i="1"/>
  <c r="N61" i="1"/>
  <c r="BB60" i="1"/>
  <c r="BA60" i="1"/>
  <c r="AZ60" i="1"/>
  <c r="AY60" i="1"/>
  <c r="AX60" i="1"/>
  <c r="AW60" i="1"/>
  <c r="AV60" i="1"/>
  <c r="AU60" i="1"/>
  <c r="AT60" i="1"/>
  <c r="AS60" i="1"/>
  <c r="AP60" i="1"/>
  <c r="AM60" i="1"/>
  <c r="AL60" i="1"/>
  <c r="AK60" i="1"/>
  <c r="AJ60" i="1"/>
  <c r="T60" i="1"/>
  <c r="Q60" i="1"/>
  <c r="P60" i="1"/>
  <c r="O60" i="1"/>
  <c r="N60" i="1"/>
  <c r="BB59" i="1"/>
  <c r="BA59" i="1"/>
  <c r="AZ59" i="1"/>
  <c r="AY59" i="1"/>
  <c r="AX59" i="1"/>
  <c r="AW59" i="1"/>
  <c r="AV59" i="1"/>
  <c r="AU59" i="1"/>
  <c r="AT59" i="1"/>
  <c r="AS59" i="1"/>
  <c r="AP59" i="1"/>
  <c r="AM59" i="1"/>
  <c r="AL59" i="1"/>
  <c r="AK59" i="1"/>
  <c r="AJ59" i="1"/>
  <c r="T59" i="1"/>
  <c r="Q59" i="1"/>
  <c r="P59" i="1"/>
  <c r="O59" i="1"/>
  <c r="N59" i="1"/>
  <c r="BB58" i="1"/>
  <c r="BA58" i="1"/>
  <c r="AZ58" i="1"/>
  <c r="AY58" i="1"/>
  <c r="AX58" i="1"/>
  <c r="AW58" i="1"/>
  <c r="AV58" i="1"/>
  <c r="AU58" i="1"/>
  <c r="AT58" i="1"/>
  <c r="AS58" i="1"/>
  <c r="AP58" i="1"/>
  <c r="AM58" i="1"/>
  <c r="AL58" i="1"/>
  <c r="AK58" i="1"/>
  <c r="AJ58" i="1"/>
  <c r="T58" i="1"/>
  <c r="Q58" i="1"/>
  <c r="P58" i="1"/>
  <c r="O58" i="1"/>
  <c r="N58" i="1"/>
  <c r="BB57" i="1"/>
  <c r="BA57" i="1"/>
  <c r="AZ57" i="1"/>
  <c r="AY57" i="1"/>
  <c r="AX57" i="1"/>
  <c r="AW57" i="1"/>
  <c r="AV57" i="1"/>
  <c r="AU57" i="1"/>
  <c r="AT57" i="1"/>
  <c r="AS57" i="1"/>
  <c r="AP57" i="1"/>
  <c r="AM57" i="1"/>
  <c r="AL57" i="1"/>
  <c r="AK57" i="1"/>
  <c r="AJ57" i="1"/>
  <c r="T57" i="1"/>
  <c r="Q57" i="1"/>
  <c r="P57" i="1"/>
  <c r="O57" i="1"/>
  <c r="N57" i="1"/>
  <c r="BB56" i="1"/>
  <c r="BA56" i="1"/>
  <c r="AZ56" i="1"/>
  <c r="AY56" i="1"/>
  <c r="AX56" i="1"/>
  <c r="AW56" i="1"/>
  <c r="AV56" i="1"/>
  <c r="AU56" i="1"/>
  <c r="AT56" i="1"/>
  <c r="AS56" i="1"/>
  <c r="AP56" i="1"/>
  <c r="AM56" i="1"/>
  <c r="AL56" i="1"/>
  <c r="AK56" i="1"/>
  <c r="AJ56" i="1"/>
  <c r="T56" i="1"/>
  <c r="Q56" i="1"/>
  <c r="P56" i="1"/>
  <c r="O56" i="1"/>
  <c r="N56" i="1"/>
  <c r="BB55" i="1"/>
  <c r="BA55" i="1"/>
  <c r="AZ55" i="1"/>
  <c r="AY55" i="1"/>
  <c r="AX55" i="1"/>
  <c r="AW55" i="1"/>
  <c r="AV55" i="1"/>
  <c r="AU55" i="1"/>
  <c r="AT55" i="1"/>
  <c r="AS55" i="1"/>
  <c r="AP55" i="1"/>
  <c r="AM55" i="1"/>
  <c r="AL55" i="1"/>
  <c r="AK55" i="1"/>
  <c r="AJ55" i="1"/>
  <c r="T55" i="1"/>
  <c r="Q55" i="1"/>
  <c r="P55" i="1"/>
  <c r="O55" i="1"/>
  <c r="N55" i="1"/>
  <c r="BB54" i="1"/>
  <c r="BA54" i="1"/>
  <c r="AZ54" i="1"/>
  <c r="AY54" i="1"/>
  <c r="AX54" i="1"/>
  <c r="AW54" i="1"/>
  <c r="AV54" i="1"/>
  <c r="AU54" i="1"/>
  <c r="AT54" i="1"/>
  <c r="AS54" i="1"/>
  <c r="AP54" i="1"/>
  <c r="AM54" i="1"/>
  <c r="AL54" i="1"/>
  <c r="AK54" i="1"/>
  <c r="AJ54" i="1"/>
  <c r="T54" i="1"/>
  <c r="Q54" i="1"/>
  <c r="P54" i="1"/>
  <c r="O54" i="1"/>
  <c r="N54" i="1"/>
  <c r="BB53" i="1"/>
  <c r="BA53" i="1"/>
  <c r="AZ53" i="1"/>
  <c r="AY53" i="1"/>
  <c r="AX53" i="1"/>
  <c r="AW53" i="1"/>
  <c r="AV53" i="1"/>
  <c r="AU53" i="1"/>
  <c r="AT53" i="1"/>
  <c r="AS53" i="1"/>
  <c r="AP53" i="1"/>
  <c r="AM53" i="1"/>
  <c r="AL53" i="1"/>
  <c r="AK53" i="1"/>
  <c r="AJ53" i="1"/>
  <c r="T53" i="1"/>
  <c r="Q53" i="1"/>
  <c r="P53" i="1"/>
  <c r="O53" i="1"/>
  <c r="N53" i="1"/>
  <c r="BB52" i="1"/>
  <c r="BA52" i="1"/>
  <c r="AZ52" i="1"/>
  <c r="AY52" i="1"/>
  <c r="AX52" i="1"/>
  <c r="AW52" i="1"/>
  <c r="AV52" i="1"/>
  <c r="AU52" i="1"/>
  <c r="AT52" i="1"/>
  <c r="AS52" i="1"/>
  <c r="AP52" i="1"/>
  <c r="AM52" i="1"/>
  <c r="AL52" i="1"/>
  <c r="AK52" i="1"/>
  <c r="AJ52" i="1"/>
  <c r="T52" i="1"/>
  <c r="Q52" i="1"/>
  <c r="P52" i="1"/>
  <c r="O52" i="1"/>
  <c r="N52" i="1"/>
  <c r="BB51" i="1"/>
  <c r="BA51" i="1"/>
  <c r="AZ51" i="1"/>
  <c r="AY51" i="1"/>
  <c r="AX51" i="1"/>
  <c r="AW51" i="1"/>
  <c r="AV51" i="1"/>
  <c r="AU51" i="1"/>
  <c r="AT51" i="1"/>
  <c r="AS51" i="1"/>
  <c r="AP51" i="1"/>
  <c r="AM51" i="1"/>
  <c r="AL51" i="1"/>
  <c r="AK51" i="1"/>
  <c r="AJ51" i="1"/>
  <c r="T51" i="1"/>
  <c r="Q51" i="1"/>
  <c r="P51" i="1"/>
  <c r="O51" i="1"/>
  <c r="N51" i="1"/>
  <c r="S51" i="1" s="1"/>
  <c r="BB50" i="1"/>
  <c r="BA50" i="1"/>
  <c r="AZ50" i="1"/>
  <c r="AY50" i="1"/>
  <c r="AX50" i="1"/>
  <c r="AW50" i="1"/>
  <c r="AV50" i="1"/>
  <c r="AU50" i="1"/>
  <c r="AT50" i="1"/>
  <c r="AS50" i="1"/>
  <c r="AP50" i="1"/>
  <c r="AM50" i="1"/>
  <c r="AL50" i="1"/>
  <c r="AK50" i="1"/>
  <c r="AJ50" i="1"/>
  <c r="T50" i="1"/>
  <c r="Q50" i="1"/>
  <c r="P50" i="1"/>
  <c r="O50" i="1"/>
  <c r="N50" i="1"/>
  <c r="S50" i="1" s="1"/>
  <c r="BB49" i="1"/>
  <c r="BA49" i="1"/>
  <c r="AZ49" i="1"/>
  <c r="AY49" i="1"/>
  <c r="AX49" i="1"/>
  <c r="AW49" i="1"/>
  <c r="AV49" i="1"/>
  <c r="AU49" i="1"/>
  <c r="AT49" i="1"/>
  <c r="AS49" i="1"/>
  <c r="AP49" i="1"/>
  <c r="AM49" i="1"/>
  <c r="AL49" i="1"/>
  <c r="AK49" i="1"/>
  <c r="AJ49" i="1"/>
  <c r="T49" i="1"/>
  <c r="Q49" i="1"/>
  <c r="P49" i="1"/>
  <c r="O49" i="1"/>
  <c r="N49" i="1"/>
  <c r="S49" i="1" s="1"/>
  <c r="BB48" i="1"/>
  <c r="BA48" i="1"/>
  <c r="AZ48" i="1"/>
  <c r="AY48" i="1"/>
  <c r="AX48" i="1"/>
  <c r="AW48" i="1"/>
  <c r="AV48" i="1"/>
  <c r="AU48" i="1"/>
  <c r="AT48" i="1"/>
  <c r="AS48" i="1"/>
  <c r="AP48" i="1"/>
  <c r="AM48" i="1"/>
  <c r="AL48" i="1"/>
  <c r="AK48" i="1"/>
  <c r="AJ48" i="1"/>
  <c r="T48" i="1"/>
  <c r="Q48" i="1"/>
  <c r="P48" i="1"/>
  <c r="O48" i="1"/>
  <c r="N48" i="1"/>
  <c r="S48" i="1" s="1"/>
  <c r="BB47" i="1"/>
  <c r="BA47" i="1"/>
  <c r="AZ47" i="1"/>
  <c r="AY47" i="1"/>
  <c r="AX47" i="1"/>
  <c r="AW47" i="1"/>
  <c r="AV47" i="1"/>
  <c r="AU47" i="1"/>
  <c r="AT47" i="1"/>
  <c r="AS47" i="1"/>
  <c r="AP47" i="1"/>
  <c r="AM47" i="1"/>
  <c r="AL47" i="1"/>
  <c r="AK47" i="1"/>
  <c r="AJ47" i="1"/>
  <c r="T47" i="1"/>
  <c r="Q47" i="1"/>
  <c r="P47" i="1"/>
  <c r="O47" i="1"/>
  <c r="N47" i="1"/>
  <c r="BB46" i="1"/>
  <c r="BA46" i="1"/>
  <c r="AZ46" i="1"/>
  <c r="AY46" i="1"/>
  <c r="AX46" i="1"/>
  <c r="AW46" i="1"/>
  <c r="AV46" i="1"/>
  <c r="AU46" i="1"/>
  <c r="AT46" i="1"/>
  <c r="AS46" i="1"/>
  <c r="AP46" i="1"/>
  <c r="AM46" i="1"/>
  <c r="AL46" i="1"/>
  <c r="AK46" i="1"/>
  <c r="AJ46" i="1"/>
  <c r="T46" i="1"/>
  <c r="Q46" i="1"/>
  <c r="P46" i="1"/>
  <c r="O46" i="1"/>
  <c r="N46" i="1"/>
  <c r="S46" i="1" s="1"/>
  <c r="BB45" i="1"/>
  <c r="BA45" i="1"/>
  <c r="AZ45" i="1"/>
  <c r="AY45" i="1"/>
  <c r="AX45" i="1"/>
  <c r="AW45" i="1"/>
  <c r="AV45" i="1"/>
  <c r="AU45" i="1"/>
  <c r="AT45" i="1"/>
  <c r="AS45" i="1"/>
  <c r="AP45" i="1"/>
  <c r="AM45" i="1"/>
  <c r="AL45" i="1"/>
  <c r="AK45" i="1"/>
  <c r="AJ45" i="1"/>
  <c r="T45" i="1"/>
  <c r="Q45" i="1"/>
  <c r="P45" i="1"/>
  <c r="O45" i="1"/>
  <c r="N45" i="1"/>
  <c r="S45" i="1" s="1"/>
  <c r="BB44" i="1"/>
  <c r="BA44" i="1"/>
  <c r="AZ44" i="1"/>
  <c r="AY44" i="1"/>
  <c r="AX44" i="1"/>
  <c r="AW44" i="1"/>
  <c r="AV44" i="1"/>
  <c r="AU44" i="1"/>
  <c r="AT44" i="1"/>
  <c r="AS44" i="1"/>
  <c r="AP44" i="1"/>
  <c r="AM44" i="1"/>
  <c r="AL44" i="1"/>
  <c r="AK44" i="1"/>
  <c r="AJ44" i="1"/>
  <c r="T44" i="1"/>
  <c r="Q44" i="1"/>
  <c r="P44" i="1"/>
  <c r="O44" i="1"/>
  <c r="N44" i="1"/>
  <c r="BB43" i="1"/>
  <c r="BA43" i="1"/>
  <c r="AZ43" i="1"/>
  <c r="AY43" i="1"/>
  <c r="AX43" i="1"/>
  <c r="AW43" i="1"/>
  <c r="AV43" i="1"/>
  <c r="AU43" i="1"/>
  <c r="AT43" i="1"/>
  <c r="AS43" i="1"/>
  <c r="AP43" i="1"/>
  <c r="AM43" i="1"/>
  <c r="AL43" i="1"/>
  <c r="AK43" i="1"/>
  <c r="AJ43" i="1"/>
  <c r="T43" i="1"/>
  <c r="Q43" i="1"/>
  <c r="P43" i="1"/>
  <c r="O43" i="1"/>
  <c r="N43" i="1"/>
  <c r="S43" i="1" s="1"/>
  <c r="BB42" i="1"/>
  <c r="BA42" i="1"/>
  <c r="AZ42" i="1"/>
  <c r="AY42" i="1"/>
  <c r="AX42" i="1"/>
  <c r="AW42" i="1"/>
  <c r="AV42" i="1"/>
  <c r="AU42" i="1"/>
  <c r="AT42" i="1"/>
  <c r="AS42" i="1"/>
  <c r="AP42" i="1"/>
  <c r="AM42" i="1"/>
  <c r="AL42" i="1"/>
  <c r="AK42" i="1"/>
  <c r="AJ42" i="1"/>
  <c r="T42" i="1"/>
  <c r="Q42" i="1"/>
  <c r="P42" i="1"/>
  <c r="O42" i="1"/>
  <c r="N42" i="1"/>
  <c r="S42" i="1" s="1"/>
  <c r="BB41" i="1"/>
  <c r="BA41" i="1"/>
  <c r="AZ41" i="1"/>
  <c r="AY41" i="1"/>
  <c r="AX41" i="1"/>
  <c r="AW41" i="1"/>
  <c r="AV41" i="1"/>
  <c r="AU41" i="1"/>
  <c r="AT41" i="1"/>
  <c r="AS41" i="1"/>
  <c r="AP41" i="1"/>
  <c r="AM41" i="1"/>
  <c r="AL41" i="1"/>
  <c r="AK41" i="1"/>
  <c r="AJ41" i="1"/>
  <c r="T41" i="1"/>
  <c r="Q41" i="1"/>
  <c r="P41" i="1"/>
  <c r="O41" i="1"/>
  <c r="N41" i="1"/>
  <c r="S41" i="1" s="1"/>
  <c r="BB40" i="1"/>
  <c r="BA40" i="1"/>
  <c r="AZ40" i="1"/>
  <c r="AY40" i="1"/>
  <c r="AX40" i="1"/>
  <c r="AW40" i="1"/>
  <c r="AV40" i="1"/>
  <c r="AU40" i="1"/>
  <c r="AT40" i="1"/>
  <c r="AS40" i="1"/>
  <c r="AP40" i="1"/>
  <c r="AM40" i="1"/>
  <c r="AL40" i="1"/>
  <c r="AK40" i="1"/>
  <c r="AJ40" i="1"/>
  <c r="T40" i="1"/>
  <c r="Q40" i="1"/>
  <c r="P40" i="1"/>
  <c r="O40" i="1"/>
  <c r="N40" i="1"/>
  <c r="S40" i="1" s="1"/>
  <c r="BB39" i="1"/>
  <c r="BA39" i="1"/>
  <c r="AZ39" i="1"/>
  <c r="AY39" i="1"/>
  <c r="AX39" i="1"/>
  <c r="AW39" i="1"/>
  <c r="AV39" i="1"/>
  <c r="AU39" i="1"/>
  <c r="AT39" i="1"/>
  <c r="AS39" i="1"/>
  <c r="AP39" i="1"/>
  <c r="AM39" i="1"/>
  <c r="AL39" i="1"/>
  <c r="AK39" i="1"/>
  <c r="AJ39" i="1"/>
  <c r="T39" i="1"/>
  <c r="Q39" i="1"/>
  <c r="P39" i="1"/>
  <c r="O39" i="1"/>
  <c r="N39" i="1"/>
  <c r="BB38" i="1"/>
  <c r="BA38" i="1"/>
  <c r="AZ38" i="1"/>
  <c r="AY38" i="1"/>
  <c r="AX38" i="1"/>
  <c r="AW38" i="1"/>
  <c r="AV38" i="1"/>
  <c r="AU38" i="1"/>
  <c r="AT38" i="1"/>
  <c r="AS38" i="1"/>
  <c r="AP38" i="1"/>
  <c r="AM38" i="1"/>
  <c r="AL38" i="1"/>
  <c r="AK38" i="1"/>
  <c r="AJ38" i="1"/>
  <c r="T38" i="1"/>
  <c r="Q38" i="1"/>
  <c r="P38" i="1"/>
  <c r="O38" i="1"/>
  <c r="N38" i="1"/>
  <c r="S38" i="1" s="1"/>
  <c r="BB37" i="1"/>
  <c r="BA37" i="1"/>
  <c r="AZ37" i="1"/>
  <c r="AY37" i="1"/>
  <c r="AX37" i="1"/>
  <c r="AW37" i="1"/>
  <c r="AV37" i="1"/>
  <c r="AU37" i="1"/>
  <c r="AT37" i="1"/>
  <c r="AS37" i="1"/>
  <c r="AP37" i="1"/>
  <c r="AM37" i="1"/>
  <c r="AL37" i="1"/>
  <c r="AK37" i="1"/>
  <c r="AJ37" i="1"/>
  <c r="T37" i="1"/>
  <c r="Q37" i="1"/>
  <c r="P37" i="1"/>
  <c r="O37" i="1"/>
  <c r="N37" i="1"/>
  <c r="S37" i="1" s="1"/>
  <c r="BB36" i="1"/>
  <c r="BA36" i="1"/>
  <c r="AZ36" i="1"/>
  <c r="AY36" i="1"/>
  <c r="AX36" i="1"/>
  <c r="AW36" i="1"/>
  <c r="AV36" i="1"/>
  <c r="AU36" i="1"/>
  <c r="AT36" i="1"/>
  <c r="AS36" i="1"/>
  <c r="AP36" i="1"/>
  <c r="AM36" i="1"/>
  <c r="AL36" i="1"/>
  <c r="AK36" i="1"/>
  <c r="AJ36" i="1"/>
  <c r="T36" i="1"/>
  <c r="Q36" i="1"/>
  <c r="P36" i="1"/>
  <c r="O36" i="1"/>
  <c r="N36" i="1"/>
  <c r="BB35" i="1"/>
  <c r="BA35" i="1"/>
  <c r="AZ35" i="1"/>
  <c r="AY35" i="1"/>
  <c r="AX35" i="1"/>
  <c r="AW35" i="1"/>
  <c r="AV35" i="1"/>
  <c r="AU35" i="1"/>
  <c r="AT35" i="1"/>
  <c r="AS35" i="1"/>
  <c r="AP35" i="1"/>
  <c r="AM35" i="1"/>
  <c r="AL35" i="1"/>
  <c r="AK35" i="1"/>
  <c r="AJ35" i="1"/>
  <c r="T35" i="1"/>
  <c r="Q35" i="1"/>
  <c r="P35" i="1"/>
  <c r="O35" i="1"/>
  <c r="N35" i="1"/>
  <c r="BB34" i="1"/>
  <c r="BA34" i="1"/>
  <c r="AZ34" i="1"/>
  <c r="AY34" i="1"/>
  <c r="AX34" i="1"/>
  <c r="AW34" i="1"/>
  <c r="AV34" i="1"/>
  <c r="AU34" i="1"/>
  <c r="AT34" i="1"/>
  <c r="AS34" i="1"/>
  <c r="AP34" i="1"/>
  <c r="AM34" i="1"/>
  <c r="AL34" i="1"/>
  <c r="AK34" i="1"/>
  <c r="AJ34" i="1"/>
  <c r="T34" i="1"/>
  <c r="Q34" i="1"/>
  <c r="P34" i="1"/>
  <c r="O34" i="1"/>
  <c r="N34" i="1"/>
  <c r="BB33" i="1"/>
  <c r="BA33" i="1"/>
  <c r="AZ33" i="1"/>
  <c r="AY33" i="1"/>
  <c r="AX33" i="1"/>
  <c r="AW33" i="1"/>
  <c r="AV33" i="1"/>
  <c r="AU33" i="1"/>
  <c r="AT33" i="1"/>
  <c r="AS33" i="1"/>
  <c r="AP33" i="1"/>
  <c r="AM33" i="1"/>
  <c r="AL33" i="1"/>
  <c r="AK33" i="1"/>
  <c r="AJ33" i="1"/>
  <c r="T33" i="1"/>
  <c r="Q33" i="1"/>
  <c r="P33" i="1"/>
  <c r="O33" i="1"/>
  <c r="N33" i="1"/>
  <c r="BB32" i="1"/>
  <c r="BA32" i="1"/>
  <c r="AZ32" i="1"/>
  <c r="AY32" i="1"/>
  <c r="AX32" i="1"/>
  <c r="AW32" i="1"/>
  <c r="AV32" i="1"/>
  <c r="AU32" i="1"/>
  <c r="AT32" i="1"/>
  <c r="AS32" i="1"/>
  <c r="AP32" i="1"/>
  <c r="AM32" i="1"/>
  <c r="AL32" i="1"/>
  <c r="AK32" i="1"/>
  <c r="AJ32" i="1"/>
  <c r="T32" i="1"/>
  <c r="Q32" i="1"/>
  <c r="P32" i="1"/>
  <c r="O32" i="1"/>
  <c r="N32" i="1"/>
  <c r="BB31" i="1"/>
  <c r="BA31" i="1"/>
  <c r="AZ31" i="1"/>
  <c r="AY31" i="1"/>
  <c r="AX31" i="1"/>
  <c r="AW31" i="1"/>
  <c r="AV31" i="1"/>
  <c r="AU31" i="1"/>
  <c r="AT31" i="1"/>
  <c r="AS31" i="1"/>
  <c r="AP31" i="1"/>
  <c r="AM31" i="1"/>
  <c r="AL31" i="1"/>
  <c r="AK31" i="1"/>
  <c r="AJ31" i="1"/>
  <c r="T31" i="1"/>
  <c r="Q31" i="1"/>
  <c r="P31" i="1"/>
  <c r="O31" i="1"/>
  <c r="N31" i="1"/>
  <c r="BB30" i="1"/>
  <c r="BA30" i="1"/>
  <c r="AZ30" i="1"/>
  <c r="AY30" i="1"/>
  <c r="AX30" i="1"/>
  <c r="AW30" i="1"/>
  <c r="AV30" i="1"/>
  <c r="AU30" i="1"/>
  <c r="AT30" i="1"/>
  <c r="AS30" i="1"/>
  <c r="AP30" i="1"/>
  <c r="AM30" i="1"/>
  <c r="AL30" i="1"/>
  <c r="AK30" i="1"/>
  <c r="AJ30" i="1"/>
  <c r="T30" i="1"/>
  <c r="Q30" i="1"/>
  <c r="P30" i="1"/>
  <c r="O30" i="1"/>
  <c r="N30" i="1"/>
  <c r="BB29" i="1"/>
  <c r="BA29" i="1"/>
  <c r="AZ29" i="1"/>
  <c r="AY29" i="1"/>
  <c r="AX29" i="1"/>
  <c r="AW29" i="1"/>
  <c r="AV29" i="1"/>
  <c r="AU29" i="1"/>
  <c r="AT29" i="1"/>
  <c r="AS29" i="1"/>
  <c r="AP29" i="1"/>
  <c r="AM29" i="1"/>
  <c r="AL29" i="1"/>
  <c r="AK29" i="1"/>
  <c r="AJ29" i="1"/>
  <c r="T29" i="1"/>
  <c r="Q29" i="1"/>
  <c r="P29" i="1"/>
  <c r="O29" i="1"/>
  <c r="N29" i="1"/>
  <c r="BB28" i="1"/>
  <c r="BA28" i="1"/>
  <c r="AZ28" i="1"/>
  <c r="AY28" i="1"/>
  <c r="AX28" i="1"/>
  <c r="AW28" i="1"/>
  <c r="AV28" i="1"/>
  <c r="AU28" i="1"/>
  <c r="AT28" i="1"/>
  <c r="AS28" i="1"/>
  <c r="AP28" i="1"/>
  <c r="AM28" i="1"/>
  <c r="AL28" i="1"/>
  <c r="AK28" i="1"/>
  <c r="AJ28" i="1"/>
  <c r="T28" i="1"/>
  <c r="Q28" i="1"/>
  <c r="P28" i="1"/>
  <c r="O28" i="1"/>
  <c r="N28" i="1"/>
  <c r="BB27" i="1"/>
  <c r="BA27" i="1"/>
  <c r="AZ27" i="1"/>
  <c r="AY27" i="1"/>
  <c r="AX27" i="1"/>
  <c r="AW27" i="1"/>
  <c r="AV27" i="1"/>
  <c r="AU27" i="1"/>
  <c r="AT27" i="1"/>
  <c r="AS27" i="1"/>
  <c r="AP27" i="1"/>
  <c r="AM27" i="1"/>
  <c r="AL27" i="1"/>
  <c r="AK27" i="1"/>
  <c r="AJ27" i="1"/>
  <c r="T27" i="1"/>
  <c r="Q27" i="1"/>
  <c r="P27" i="1"/>
  <c r="O27" i="1"/>
  <c r="N27" i="1"/>
  <c r="BB26" i="1"/>
  <c r="BA26" i="1"/>
  <c r="AZ26" i="1"/>
  <c r="AY26" i="1"/>
  <c r="AX26" i="1"/>
  <c r="AW26" i="1"/>
  <c r="AV26" i="1"/>
  <c r="AU26" i="1"/>
  <c r="AT26" i="1"/>
  <c r="AS26" i="1"/>
  <c r="AP26" i="1"/>
  <c r="AM26" i="1"/>
  <c r="AL26" i="1"/>
  <c r="AK26" i="1"/>
  <c r="AJ26" i="1"/>
  <c r="T26" i="1"/>
  <c r="Q26" i="1"/>
  <c r="P26" i="1"/>
  <c r="O26" i="1"/>
  <c r="N26" i="1"/>
  <c r="BB25" i="1"/>
  <c r="BA25" i="1"/>
  <c r="AZ25" i="1"/>
  <c r="AY25" i="1"/>
  <c r="AX25" i="1"/>
  <c r="AW25" i="1"/>
  <c r="AV25" i="1"/>
  <c r="AU25" i="1"/>
  <c r="AT25" i="1"/>
  <c r="AS25" i="1"/>
  <c r="AP25" i="1"/>
  <c r="AM25" i="1"/>
  <c r="AL25" i="1"/>
  <c r="AK25" i="1"/>
  <c r="AJ25" i="1"/>
  <c r="T25" i="1"/>
  <c r="Q25" i="1"/>
  <c r="P25" i="1"/>
  <c r="O25" i="1"/>
  <c r="N25" i="1"/>
  <c r="BB24" i="1"/>
  <c r="BA24" i="1"/>
  <c r="AZ24" i="1"/>
  <c r="AY24" i="1"/>
  <c r="AX24" i="1"/>
  <c r="AW24" i="1"/>
  <c r="AV24" i="1"/>
  <c r="AU24" i="1"/>
  <c r="AT24" i="1"/>
  <c r="AS24" i="1"/>
  <c r="AP24" i="1"/>
  <c r="AM24" i="1"/>
  <c r="AL24" i="1"/>
  <c r="AK24" i="1"/>
  <c r="AJ24" i="1"/>
  <c r="T24" i="1"/>
  <c r="Q24" i="1"/>
  <c r="P24" i="1"/>
  <c r="O24" i="1"/>
  <c r="N24" i="1"/>
  <c r="AM23" i="1"/>
  <c r="AL23" i="1"/>
  <c r="AK23" i="1"/>
  <c r="AJ23" i="1"/>
  <c r="Q23" i="1"/>
  <c r="P23" i="1"/>
  <c r="O23" i="1"/>
  <c r="N23" i="1"/>
  <c r="AP23" i="1"/>
  <c r="T23" i="1"/>
  <c r="BB23" i="1"/>
  <c r="BA23" i="1"/>
  <c r="AZ23" i="1"/>
  <c r="AY23" i="1"/>
  <c r="AX23" i="1"/>
  <c r="AW23" i="1"/>
  <c r="AV23" i="1"/>
  <c r="AU23" i="1"/>
  <c r="AT23" i="1"/>
  <c r="AS23" i="1"/>
  <c r="U139" i="1" l="1"/>
  <c r="U51" i="1"/>
  <c r="U137" i="1"/>
  <c r="U117" i="1"/>
  <c r="U120" i="1"/>
  <c r="U128" i="1"/>
  <c r="U129" i="1"/>
  <c r="U130" i="1"/>
  <c r="U122" i="1"/>
  <c r="U134" i="1"/>
  <c r="U136" i="1"/>
  <c r="U138" i="1"/>
  <c r="U211" i="1"/>
  <c r="U118" i="1"/>
  <c r="U121" i="1"/>
  <c r="U126" i="1"/>
  <c r="U133" i="1"/>
  <c r="S24" i="1"/>
  <c r="S25" i="1"/>
  <c r="S26" i="1"/>
  <c r="S27" i="1"/>
  <c r="U27" i="1" s="1"/>
  <c r="S29" i="1"/>
  <c r="S35" i="1"/>
  <c r="AO83" i="1"/>
  <c r="AQ83" i="1" s="1"/>
  <c r="AO99" i="1"/>
  <c r="AO106" i="1"/>
  <c r="AO183" i="1"/>
  <c r="AO188" i="1"/>
  <c r="AO190" i="1"/>
  <c r="AO194" i="1"/>
  <c r="AO195" i="1"/>
  <c r="AO198" i="1"/>
  <c r="AO199" i="1"/>
  <c r="AO202" i="1"/>
  <c r="S30" i="1"/>
  <c r="S32" i="1"/>
  <c r="S33" i="1"/>
  <c r="S34" i="1"/>
  <c r="S341" i="1"/>
  <c r="S342" i="1"/>
  <c r="U342" i="1" s="1"/>
  <c r="S344" i="1"/>
  <c r="S345" i="1"/>
  <c r="S346" i="1"/>
  <c r="S347" i="1"/>
  <c r="S349" i="1"/>
  <c r="S350" i="1"/>
  <c r="S352" i="1"/>
  <c r="S353" i="1"/>
  <c r="S354" i="1"/>
  <c r="S355" i="1"/>
  <c r="S357" i="1"/>
  <c r="S358" i="1"/>
  <c r="S360" i="1"/>
  <c r="S361" i="1"/>
  <c r="S362" i="1"/>
  <c r="U362" i="1" s="1"/>
  <c r="S363" i="1"/>
  <c r="U363" i="1" s="1"/>
  <c r="S421" i="1"/>
  <c r="S422" i="1"/>
  <c r="S424" i="1"/>
  <c r="S425" i="1"/>
  <c r="S426" i="1"/>
  <c r="U426" i="1" s="1"/>
  <c r="S427" i="1"/>
  <c r="S429" i="1"/>
  <c r="U429" i="1" s="1"/>
  <c r="S430" i="1"/>
  <c r="U430" i="1" s="1"/>
  <c r="AO38" i="1"/>
  <c r="AO84" i="1"/>
  <c r="AQ84" i="1" s="1"/>
  <c r="AO86" i="1"/>
  <c r="AQ86" i="1" s="1"/>
  <c r="AO87" i="1"/>
  <c r="AQ87" i="1" s="1"/>
  <c r="AO90" i="1"/>
  <c r="AQ90" i="1" s="1"/>
  <c r="AO91" i="1"/>
  <c r="AQ91" i="1" s="1"/>
  <c r="AO92" i="1"/>
  <c r="AQ92" i="1" s="1"/>
  <c r="AO94" i="1"/>
  <c r="AQ94" i="1" s="1"/>
  <c r="AO95" i="1"/>
  <c r="AQ95" i="1" s="1"/>
  <c r="AO98" i="1"/>
  <c r="AQ98" i="1" s="1"/>
  <c r="AO100" i="1"/>
  <c r="AQ100" i="1" s="1"/>
  <c r="AO102" i="1"/>
  <c r="AO103" i="1"/>
  <c r="AO107" i="1"/>
  <c r="AQ107" i="1" s="1"/>
  <c r="AO108" i="1"/>
  <c r="AQ108" i="1" s="1"/>
  <c r="AO110" i="1"/>
  <c r="AQ110" i="1" s="1"/>
  <c r="AO111" i="1"/>
  <c r="AQ111" i="1" s="1"/>
  <c r="AO114" i="1"/>
  <c r="AQ114" i="1" s="1"/>
  <c r="AO179" i="1"/>
  <c r="AO180" i="1"/>
  <c r="AO182" i="1"/>
  <c r="AO186" i="1"/>
  <c r="AO187" i="1"/>
  <c r="AO191" i="1"/>
  <c r="AO196" i="1"/>
  <c r="AO263" i="1"/>
  <c r="AO264" i="1"/>
  <c r="AQ264" i="1" s="1"/>
  <c r="AO266" i="1"/>
  <c r="AO267" i="1"/>
  <c r="AO268" i="1"/>
  <c r="AO270" i="1"/>
  <c r="AO271" i="1"/>
  <c r="AO278" i="1"/>
  <c r="AQ278" i="1" s="1"/>
  <c r="AO280" i="1"/>
  <c r="AQ280" i="1" s="1"/>
  <c r="AO282" i="1"/>
  <c r="AQ282" i="1" s="1"/>
  <c r="AO283" i="1"/>
  <c r="AQ283" i="1" s="1"/>
  <c r="AO284" i="1"/>
  <c r="AQ284" i="1" s="1"/>
  <c r="AO299" i="1"/>
  <c r="AO302" i="1"/>
  <c r="AO305" i="1"/>
  <c r="AO308" i="1"/>
  <c r="AO310" i="1"/>
  <c r="AO311" i="1"/>
  <c r="AO312" i="1"/>
  <c r="AO315" i="1"/>
  <c r="AO318" i="1"/>
  <c r="AO320" i="1"/>
  <c r="AO323" i="1"/>
  <c r="AO324" i="1"/>
  <c r="AO326" i="1"/>
  <c r="AO327" i="1"/>
  <c r="AO328" i="1"/>
  <c r="AO329" i="1"/>
  <c r="AO330" i="1"/>
  <c r="AO331" i="1"/>
  <c r="AO333" i="1"/>
  <c r="AO335" i="1"/>
  <c r="AO338" i="1"/>
  <c r="AO396" i="1"/>
  <c r="AO398" i="1"/>
  <c r="AO399" i="1"/>
  <c r="AO402" i="1"/>
  <c r="AO403" i="1"/>
  <c r="AO406" i="1"/>
  <c r="AO407" i="1"/>
  <c r="AO410" i="1"/>
  <c r="AO412" i="1"/>
  <c r="AO414" i="1"/>
  <c r="AO415" i="1"/>
  <c r="AO418" i="1"/>
  <c r="AO460" i="1"/>
  <c r="AQ460" i="1" s="1"/>
  <c r="AO462" i="1"/>
  <c r="AO463" i="1"/>
  <c r="AO464" i="1"/>
  <c r="AQ464" i="1" s="1"/>
  <c r="AO466" i="1"/>
  <c r="AQ466" i="1" s="1"/>
  <c r="AO467" i="1"/>
  <c r="AQ467" i="1" s="1"/>
  <c r="AO469" i="1"/>
  <c r="AQ469" i="1" s="1"/>
  <c r="AO470" i="1"/>
  <c r="AQ470" i="1" s="1"/>
  <c r="AO473" i="1"/>
  <c r="AQ473" i="1" s="1"/>
  <c r="AO474" i="1"/>
  <c r="AQ474" i="1" s="1"/>
  <c r="S432" i="1"/>
  <c r="U432" i="1" s="1"/>
  <c r="S433" i="1"/>
  <c r="U433" i="1" s="1"/>
  <c r="S435" i="1"/>
  <c r="S437" i="1"/>
  <c r="U437" i="1" s="1"/>
  <c r="S438" i="1"/>
  <c r="U438" i="1" s="1"/>
  <c r="S440" i="1"/>
  <c r="U440" i="1" s="1"/>
  <c r="S441" i="1"/>
  <c r="U441" i="1" s="1"/>
  <c r="S442" i="1"/>
  <c r="U442" i="1" s="1"/>
  <c r="S443" i="1"/>
  <c r="U443" i="1" s="1"/>
  <c r="S546" i="1"/>
  <c r="S548" i="1"/>
  <c r="S549" i="1"/>
  <c r="U549" i="1" s="1"/>
  <c r="S551" i="1"/>
  <c r="U551" i="1" s="1"/>
  <c r="S553" i="1"/>
  <c r="S554" i="1"/>
  <c r="S556" i="1"/>
  <c r="S557" i="1"/>
  <c r="U557" i="1" s="1"/>
  <c r="S559" i="1"/>
  <c r="S560" i="1"/>
  <c r="S562" i="1"/>
  <c r="S564" i="1"/>
  <c r="S565" i="1"/>
  <c r="U565" i="1" s="1"/>
  <c r="S567" i="1"/>
  <c r="U567" i="1" s="1"/>
  <c r="S569" i="1"/>
  <c r="S570" i="1"/>
  <c r="S572" i="1"/>
  <c r="U572" i="1" s="1"/>
  <c r="S573" i="1"/>
  <c r="U573" i="1" s="1"/>
  <c r="S575" i="1"/>
  <c r="U575" i="1" s="1"/>
  <c r="S576" i="1"/>
  <c r="U576" i="1" s="1"/>
  <c r="S578" i="1"/>
  <c r="U578" i="1" s="1"/>
  <c r="S708" i="1"/>
  <c r="S709" i="1"/>
  <c r="S711" i="1"/>
  <c r="S713" i="1"/>
  <c r="S714" i="1"/>
  <c r="U714" i="1" s="1"/>
  <c r="S716" i="1"/>
  <c r="S717" i="1"/>
  <c r="S719" i="1"/>
  <c r="S720" i="1"/>
  <c r="S722" i="1"/>
  <c r="S723" i="1"/>
  <c r="S725" i="1"/>
  <c r="S726" i="1"/>
  <c r="S728" i="1"/>
  <c r="S729" i="1"/>
  <c r="S731" i="1"/>
  <c r="S733" i="1"/>
  <c r="S734" i="1"/>
  <c r="U734" i="1" s="1"/>
  <c r="S736" i="1"/>
  <c r="S737" i="1"/>
  <c r="S738" i="1"/>
  <c r="S739" i="1"/>
  <c r="S741" i="1"/>
  <c r="U741" i="1" s="1"/>
  <c r="S742" i="1"/>
  <c r="S744" i="1"/>
  <c r="S745" i="1"/>
  <c r="S747" i="1"/>
  <c r="U747" i="1" s="1"/>
  <c r="S749" i="1"/>
  <c r="S750" i="1"/>
  <c r="U750" i="1" s="1"/>
  <c r="S752" i="1"/>
  <c r="U752" i="1" s="1"/>
  <c r="S754" i="1"/>
  <c r="U754" i="1" s="1"/>
  <c r="S755" i="1"/>
  <c r="S757" i="1"/>
  <c r="S758" i="1"/>
  <c r="U758" i="1" s="1"/>
  <c r="S760" i="1"/>
  <c r="S761" i="1"/>
  <c r="S763" i="1"/>
  <c r="U763" i="1" s="1"/>
  <c r="S831" i="1"/>
  <c r="S832" i="1"/>
  <c r="S833" i="1"/>
  <c r="S834" i="1"/>
  <c r="S836" i="1"/>
  <c r="S837" i="1"/>
  <c r="S840" i="1"/>
  <c r="S917" i="1"/>
  <c r="S918" i="1"/>
  <c r="S919" i="1"/>
  <c r="S920" i="1"/>
  <c r="S925" i="1"/>
  <c r="S926" i="1"/>
  <c r="U926" i="1" s="1"/>
  <c r="S930" i="1"/>
  <c r="U930" i="1" s="1"/>
  <c r="S933" i="1"/>
  <c r="S934" i="1"/>
  <c r="S935" i="1"/>
  <c r="S938" i="1"/>
  <c r="U938" i="1" s="1"/>
  <c r="AO515" i="1"/>
  <c r="AO517" i="1"/>
  <c r="AO518" i="1"/>
  <c r="AO521" i="1"/>
  <c r="AO522" i="1"/>
  <c r="AO523" i="1"/>
  <c r="AO524" i="1"/>
  <c r="AO525" i="1"/>
  <c r="AO526" i="1"/>
  <c r="AO530" i="1"/>
  <c r="AO531" i="1"/>
  <c r="AO533" i="1"/>
  <c r="AQ533" i="1" s="1"/>
  <c r="AO534" i="1"/>
  <c r="AO537" i="1"/>
  <c r="AO538" i="1"/>
  <c r="AQ538" i="1" s="1"/>
  <c r="AO540" i="1"/>
  <c r="AO541" i="1"/>
  <c r="AO542" i="1"/>
  <c r="AO690" i="1"/>
  <c r="AO693" i="1"/>
  <c r="AQ693" i="1" s="1"/>
  <c r="AO694" i="1"/>
  <c r="AQ694" i="1" s="1"/>
  <c r="AO697" i="1"/>
  <c r="AO700" i="1"/>
  <c r="AO701" i="1"/>
  <c r="AO702" i="1"/>
  <c r="AO705" i="1"/>
  <c r="AO878" i="1"/>
  <c r="AO879" i="1"/>
  <c r="AQ879" i="1" s="1"/>
  <c r="AO881" i="1"/>
  <c r="AO883" i="1"/>
  <c r="AO884" i="1"/>
  <c r="AO886" i="1"/>
  <c r="AO887" i="1"/>
  <c r="AO889" i="1"/>
  <c r="AO890" i="1"/>
  <c r="AO891" i="1"/>
  <c r="AO892" i="1"/>
  <c r="AO894" i="1"/>
  <c r="AO895" i="1"/>
  <c r="AO897" i="1"/>
  <c r="AQ897" i="1" s="1"/>
  <c r="AO899" i="1"/>
  <c r="AO900" i="1"/>
  <c r="AO902" i="1"/>
  <c r="AO903" i="1"/>
  <c r="AQ903" i="1" s="1"/>
  <c r="AO905" i="1"/>
  <c r="AQ905" i="1" s="1"/>
  <c r="AO907" i="1"/>
  <c r="AO908" i="1"/>
  <c r="AO910" i="1"/>
  <c r="AQ910" i="1" s="1"/>
  <c r="AO911" i="1"/>
  <c r="AQ911" i="1" s="1"/>
  <c r="AO913" i="1"/>
  <c r="AQ913" i="1" s="1"/>
  <c r="AO915" i="1"/>
  <c r="AO916" i="1"/>
  <c r="AQ916" i="1" s="1"/>
  <c r="U43" i="1"/>
  <c r="U355" i="1"/>
  <c r="AO39" i="1"/>
  <c r="AO42" i="1"/>
  <c r="AO43" i="1"/>
  <c r="AO44" i="1"/>
  <c r="AQ44" i="1" s="1"/>
  <c r="AO46" i="1"/>
  <c r="AQ46" i="1" s="1"/>
  <c r="AO47" i="1"/>
  <c r="AQ47" i="1" s="1"/>
  <c r="AO50" i="1"/>
  <c r="AQ50" i="1" s="1"/>
  <c r="S53" i="1"/>
  <c r="U53" i="1" s="1"/>
  <c r="S54" i="1"/>
  <c r="U54" i="1" s="1"/>
  <c r="S56" i="1"/>
  <c r="U56" i="1" s="1"/>
  <c r="S57" i="1"/>
  <c r="U57" i="1" s="1"/>
  <c r="S58" i="1"/>
  <c r="U58" i="1" s="1"/>
  <c r="S59" i="1"/>
  <c r="U59" i="1" s="1"/>
  <c r="S61" i="1"/>
  <c r="U61" i="1" s="1"/>
  <c r="S62" i="1"/>
  <c r="U62" i="1" s="1"/>
  <c r="S64" i="1"/>
  <c r="U64" i="1" s="1"/>
  <c r="S65" i="1"/>
  <c r="U65" i="1" s="1"/>
  <c r="S66" i="1"/>
  <c r="U66" i="1" s="1"/>
  <c r="S67" i="1"/>
  <c r="U67" i="1" s="1"/>
  <c r="S69" i="1"/>
  <c r="U69" i="1" s="1"/>
  <c r="S70" i="1"/>
  <c r="U70" i="1" s="1"/>
  <c r="S72" i="1"/>
  <c r="U72" i="1" s="1"/>
  <c r="S73" i="1"/>
  <c r="U73" i="1" s="1"/>
  <c r="S74" i="1"/>
  <c r="U74" i="1" s="1"/>
  <c r="S75" i="1"/>
  <c r="U75" i="1" s="1"/>
  <c r="AO115" i="1"/>
  <c r="AQ115" i="1" s="1"/>
  <c r="AO116" i="1"/>
  <c r="AO118" i="1"/>
  <c r="AO119" i="1"/>
  <c r="AQ119" i="1" s="1"/>
  <c r="AO122" i="1"/>
  <c r="AO123" i="1"/>
  <c r="AO124" i="1"/>
  <c r="AO126" i="1"/>
  <c r="AQ126" i="1" s="1"/>
  <c r="AR126" i="1" s="1"/>
  <c r="AO127" i="1"/>
  <c r="AQ127" i="1" s="1"/>
  <c r="AO130" i="1"/>
  <c r="AO131" i="1"/>
  <c r="AO132" i="1"/>
  <c r="AQ132" i="1" s="1"/>
  <c r="AO134" i="1"/>
  <c r="AQ134" i="1" s="1"/>
  <c r="AO135" i="1"/>
  <c r="AO138" i="1"/>
  <c r="S141" i="1"/>
  <c r="U141" i="1" s="1"/>
  <c r="S142" i="1"/>
  <c r="U142" i="1" s="1"/>
  <c r="S144" i="1"/>
  <c r="S145" i="1"/>
  <c r="S146" i="1"/>
  <c r="S147" i="1"/>
  <c r="U147" i="1" s="1"/>
  <c r="AO203" i="1"/>
  <c r="AO204" i="1"/>
  <c r="AO206" i="1"/>
  <c r="AQ206" i="1" s="1"/>
  <c r="AO207" i="1"/>
  <c r="AO210" i="1"/>
  <c r="S213" i="1"/>
  <c r="S214" i="1"/>
  <c r="S216" i="1"/>
  <c r="U216" i="1" s="1"/>
  <c r="S217" i="1"/>
  <c r="S218" i="1"/>
  <c r="S219" i="1"/>
  <c r="U219" i="1" s="1"/>
  <c r="S221" i="1"/>
  <c r="S222" i="1"/>
  <c r="S224" i="1"/>
  <c r="S225" i="1"/>
  <c r="S226" i="1"/>
  <c r="U226" i="1" s="1"/>
  <c r="S227" i="1"/>
  <c r="U227" i="1" s="1"/>
  <c r="S229" i="1"/>
  <c r="U229" i="1" s="1"/>
  <c r="S230" i="1"/>
  <c r="U230" i="1" s="1"/>
  <c r="S232" i="1"/>
  <c r="S233" i="1"/>
  <c r="S234" i="1"/>
  <c r="U234" i="1" s="1"/>
  <c r="S235" i="1"/>
  <c r="U235" i="1" s="1"/>
  <c r="S237" i="1"/>
  <c r="S238" i="1"/>
  <c r="U238" i="1" s="1"/>
  <c r="S240" i="1"/>
  <c r="U240" i="1" s="1"/>
  <c r="S241" i="1"/>
  <c r="S242" i="1"/>
  <c r="U242" i="1" s="1"/>
  <c r="S243" i="1"/>
  <c r="U243" i="1" s="1"/>
  <c r="U427" i="1"/>
  <c r="U435" i="1"/>
  <c r="AO26" i="1"/>
  <c r="AQ26" i="1" s="1"/>
  <c r="AO27" i="1"/>
  <c r="AQ27" i="1" s="1"/>
  <c r="AO28" i="1"/>
  <c r="AQ28" i="1" s="1"/>
  <c r="AO30" i="1"/>
  <c r="AQ30" i="1" s="1"/>
  <c r="AR30" i="1" s="1"/>
  <c r="AO31" i="1"/>
  <c r="AQ31" i="1" s="1"/>
  <c r="AO34" i="1"/>
  <c r="AQ34" i="1" s="1"/>
  <c r="AO35" i="1"/>
  <c r="AO36" i="1"/>
  <c r="AQ36" i="1" s="1"/>
  <c r="AO51" i="1"/>
  <c r="AQ51" i="1" s="1"/>
  <c r="AR51" i="1" s="1"/>
  <c r="AO54" i="1"/>
  <c r="AQ54" i="1" s="1"/>
  <c r="AO55" i="1"/>
  <c r="AO60" i="1"/>
  <c r="AQ60" i="1" s="1"/>
  <c r="AO63" i="1"/>
  <c r="AO66" i="1"/>
  <c r="AO70" i="1"/>
  <c r="AO71" i="1"/>
  <c r="S77" i="1"/>
  <c r="U77" i="1" s="1"/>
  <c r="S78" i="1"/>
  <c r="U78" i="1" s="1"/>
  <c r="S80" i="1"/>
  <c r="S81" i="1"/>
  <c r="S82" i="1"/>
  <c r="S83" i="1"/>
  <c r="U83" i="1" s="1"/>
  <c r="S165" i="1"/>
  <c r="S166" i="1"/>
  <c r="S168" i="1"/>
  <c r="U168" i="1" s="1"/>
  <c r="S176" i="1"/>
  <c r="S179" i="1"/>
  <c r="U179" i="1" s="1"/>
  <c r="AO211" i="1"/>
  <c r="AQ211" i="1" s="1"/>
  <c r="AO212" i="1"/>
  <c r="AQ212" i="1" s="1"/>
  <c r="AO215" i="1"/>
  <c r="AQ215" i="1" s="1"/>
  <c r="AO218" i="1"/>
  <c r="AQ218" i="1" s="1"/>
  <c r="AO219" i="1"/>
  <c r="AQ219" i="1" s="1"/>
  <c r="AO220" i="1"/>
  <c r="AQ220" i="1" s="1"/>
  <c r="AO222" i="1"/>
  <c r="AQ222" i="1" s="1"/>
  <c r="AO223" i="1"/>
  <c r="AQ223" i="1" s="1"/>
  <c r="AO227" i="1"/>
  <c r="AQ227" i="1" s="1"/>
  <c r="AO230" i="1"/>
  <c r="AO239" i="1"/>
  <c r="AQ239" i="1" s="1"/>
  <c r="AO242" i="1"/>
  <c r="AQ242" i="1" s="1"/>
  <c r="S248" i="1"/>
  <c r="U248" i="1" s="1"/>
  <c r="S249" i="1"/>
  <c r="U249" i="1" s="1"/>
  <c r="S251" i="1"/>
  <c r="U35" i="1"/>
  <c r="U123" i="1"/>
  <c r="U125" i="1"/>
  <c r="U131" i="1"/>
  <c r="AO52" i="1"/>
  <c r="AQ52" i="1" s="1"/>
  <c r="AO58" i="1"/>
  <c r="AO59" i="1"/>
  <c r="AO62" i="1"/>
  <c r="AO67" i="1"/>
  <c r="AO68" i="1"/>
  <c r="AQ68" i="1" s="1"/>
  <c r="AO74" i="1"/>
  <c r="AO139" i="1"/>
  <c r="AQ139" i="1" s="1"/>
  <c r="AR139" i="1" s="1"/>
  <c r="AO140" i="1"/>
  <c r="AO142" i="1"/>
  <c r="AQ142" i="1" s="1"/>
  <c r="AO143" i="1"/>
  <c r="AO146" i="1"/>
  <c r="AQ146" i="1" s="1"/>
  <c r="S149" i="1"/>
  <c r="S150" i="1"/>
  <c r="U150" i="1" s="1"/>
  <c r="S152" i="1"/>
  <c r="S153" i="1"/>
  <c r="U153" i="1" s="1"/>
  <c r="S154" i="1"/>
  <c r="S155" i="1"/>
  <c r="U155" i="1" s="1"/>
  <c r="S157" i="1"/>
  <c r="S158" i="1"/>
  <c r="S160" i="1"/>
  <c r="U160" i="1" s="1"/>
  <c r="S161" i="1"/>
  <c r="S162" i="1"/>
  <c r="S163" i="1"/>
  <c r="U163" i="1" s="1"/>
  <c r="S169" i="1"/>
  <c r="S170" i="1"/>
  <c r="U170" i="1" s="1"/>
  <c r="S171" i="1"/>
  <c r="U171" i="1" s="1"/>
  <c r="S173" i="1"/>
  <c r="U173" i="1" s="1"/>
  <c r="S174" i="1"/>
  <c r="S177" i="1"/>
  <c r="S178" i="1"/>
  <c r="AO214" i="1"/>
  <c r="AQ214" i="1" s="1"/>
  <c r="AO226" i="1"/>
  <c r="AQ226" i="1" s="1"/>
  <c r="AO228" i="1"/>
  <c r="AQ228" i="1" s="1"/>
  <c r="AO231" i="1"/>
  <c r="AQ231" i="1" s="1"/>
  <c r="AO234" i="1"/>
  <c r="AO235" i="1"/>
  <c r="AQ235" i="1" s="1"/>
  <c r="AO236" i="1"/>
  <c r="AQ236" i="1" s="1"/>
  <c r="AO238" i="1"/>
  <c r="AQ238" i="1" s="1"/>
  <c r="S245" i="1"/>
  <c r="U245" i="1" s="1"/>
  <c r="S246" i="1"/>
  <c r="U246" i="1" s="1"/>
  <c r="S250" i="1"/>
  <c r="U250" i="1" s="1"/>
  <c r="U251" i="1"/>
  <c r="S253" i="1"/>
  <c r="U253" i="1" s="1"/>
  <c r="AO75" i="1"/>
  <c r="AO76" i="1"/>
  <c r="AO78" i="1"/>
  <c r="AQ78" i="1" s="1"/>
  <c r="AO79" i="1"/>
  <c r="AQ79" i="1" s="1"/>
  <c r="AO82" i="1"/>
  <c r="S85" i="1"/>
  <c r="S86" i="1"/>
  <c r="U86" i="1" s="1"/>
  <c r="S88" i="1"/>
  <c r="U88" i="1" s="1"/>
  <c r="S89" i="1"/>
  <c r="S90" i="1"/>
  <c r="S91" i="1"/>
  <c r="U91" i="1" s="1"/>
  <c r="S93" i="1"/>
  <c r="S94" i="1"/>
  <c r="S96" i="1"/>
  <c r="U96" i="1" s="1"/>
  <c r="S97" i="1"/>
  <c r="U97" i="1" s="1"/>
  <c r="S98" i="1"/>
  <c r="U98" i="1" s="1"/>
  <c r="S99" i="1"/>
  <c r="U99" i="1" s="1"/>
  <c r="S101" i="1"/>
  <c r="U101" i="1" s="1"/>
  <c r="S102" i="1"/>
  <c r="S104" i="1"/>
  <c r="S105" i="1"/>
  <c r="S106" i="1"/>
  <c r="U106" i="1" s="1"/>
  <c r="S107" i="1"/>
  <c r="U107" i="1" s="1"/>
  <c r="S109" i="1"/>
  <c r="S110" i="1"/>
  <c r="U110" i="1" s="1"/>
  <c r="S112" i="1"/>
  <c r="S113" i="1"/>
  <c r="S114" i="1"/>
  <c r="S115" i="1"/>
  <c r="U115" i="1" s="1"/>
  <c r="AO147" i="1"/>
  <c r="AQ147" i="1" s="1"/>
  <c r="AO148" i="1"/>
  <c r="AQ148" i="1" s="1"/>
  <c r="AO150" i="1"/>
  <c r="AQ150" i="1" s="1"/>
  <c r="AO151" i="1"/>
  <c r="AQ151" i="1" s="1"/>
  <c r="AO154" i="1"/>
  <c r="AQ154" i="1" s="1"/>
  <c r="AO155" i="1"/>
  <c r="AQ155" i="1" s="1"/>
  <c r="AO156" i="1"/>
  <c r="AQ156" i="1" s="1"/>
  <c r="AO158" i="1"/>
  <c r="AQ158" i="1" s="1"/>
  <c r="AO159" i="1"/>
  <c r="AQ159" i="1" s="1"/>
  <c r="AO162" i="1"/>
  <c r="AQ162" i="1" s="1"/>
  <c r="AO163" i="1"/>
  <c r="AO164" i="1"/>
  <c r="AQ164" i="1" s="1"/>
  <c r="AO166" i="1"/>
  <c r="AQ166" i="1" s="1"/>
  <c r="AO167" i="1"/>
  <c r="AO170" i="1"/>
  <c r="AO171" i="1"/>
  <c r="AQ171" i="1" s="1"/>
  <c r="AO172" i="1"/>
  <c r="AQ172" i="1" s="1"/>
  <c r="AO174" i="1"/>
  <c r="AQ174" i="1" s="1"/>
  <c r="AO175" i="1"/>
  <c r="AQ175" i="1" s="1"/>
  <c r="AO178" i="1"/>
  <c r="AQ178" i="1" s="1"/>
  <c r="S181" i="1"/>
  <c r="U181" i="1" s="1"/>
  <c r="S182" i="1"/>
  <c r="U182" i="1" s="1"/>
  <c r="S184" i="1"/>
  <c r="U184" i="1" s="1"/>
  <c r="S185" i="1"/>
  <c r="U185" i="1" s="1"/>
  <c r="S186" i="1"/>
  <c r="U186" i="1" s="1"/>
  <c r="S187" i="1"/>
  <c r="U187" i="1" s="1"/>
  <c r="S189" i="1"/>
  <c r="U189" i="1" s="1"/>
  <c r="S190" i="1"/>
  <c r="U190" i="1" s="1"/>
  <c r="S192" i="1"/>
  <c r="U192" i="1" s="1"/>
  <c r="S193" i="1"/>
  <c r="U193" i="1" s="1"/>
  <c r="S194" i="1"/>
  <c r="U194" i="1" s="1"/>
  <c r="S195" i="1"/>
  <c r="U195" i="1" s="1"/>
  <c r="S197" i="1"/>
  <c r="U197" i="1" s="1"/>
  <c r="S198" i="1"/>
  <c r="U198" i="1" s="1"/>
  <c r="S200" i="1"/>
  <c r="U200" i="1" s="1"/>
  <c r="S201" i="1"/>
  <c r="U201" i="1" s="1"/>
  <c r="S202" i="1"/>
  <c r="U202" i="1" s="1"/>
  <c r="S203" i="1"/>
  <c r="U203" i="1" s="1"/>
  <c r="AO243" i="1"/>
  <c r="AO244" i="1"/>
  <c r="AO246" i="1"/>
  <c r="AQ246" i="1" s="1"/>
  <c r="AO247" i="1"/>
  <c r="AQ247" i="1" s="1"/>
  <c r="AO250" i="1"/>
  <c r="AO251" i="1"/>
  <c r="AO476" i="1"/>
  <c r="AQ476" i="1" s="1"/>
  <c r="AO477" i="1"/>
  <c r="AQ477" i="1" s="1"/>
  <c r="AO478" i="1"/>
  <c r="AQ478" i="1" s="1"/>
  <c r="AO481" i="1"/>
  <c r="AQ481" i="1" s="1"/>
  <c r="AO483" i="1"/>
  <c r="AQ483" i="1" s="1"/>
  <c r="AO485" i="1"/>
  <c r="AQ485" i="1" s="1"/>
  <c r="AO486" i="1"/>
  <c r="AQ486" i="1" s="1"/>
  <c r="AO489" i="1"/>
  <c r="AQ489" i="1" s="1"/>
  <c r="AO490" i="1"/>
  <c r="AQ490" i="1" s="1"/>
  <c r="AO491" i="1"/>
  <c r="AQ491" i="1" s="1"/>
  <c r="AO492" i="1"/>
  <c r="AQ492" i="1" s="1"/>
  <c r="AO493" i="1"/>
  <c r="AQ493" i="1" s="1"/>
  <c r="AO494" i="1"/>
  <c r="AQ494" i="1" s="1"/>
  <c r="AO498" i="1"/>
  <c r="AQ498" i="1" s="1"/>
  <c r="AO499" i="1"/>
  <c r="S254" i="1"/>
  <c r="U254" i="1" s="1"/>
  <c r="S256" i="1"/>
  <c r="U256" i="1" s="1"/>
  <c r="S257" i="1"/>
  <c r="U257" i="1" s="1"/>
  <c r="S258" i="1"/>
  <c r="U258" i="1" s="1"/>
  <c r="S259" i="1"/>
  <c r="U259" i="1" s="1"/>
  <c r="S260" i="1"/>
  <c r="U260" i="1" s="1"/>
  <c r="AO339" i="1"/>
  <c r="AQ339" i="1" s="1"/>
  <c r="AO342" i="1"/>
  <c r="AO343" i="1"/>
  <c r="AO346" i="1"/>
  <c r="AQ346" i="1" s="1"/>
  <c r="AO348" i="1"/>
  <c r="AQ348" i="1" s="1"/>
  <c r="AO350" i="1"/>
  <c r="AO351" i="1"/>
  <c r="AO354" i="1"/>
  <c r="AQ354" i="1" s="1"/>
  <c r="AO355" i="1"/>
  <c r="AQ355" i="1" s="1"/>
  <c r="AO358" i="1"/>
  <c r="AO359" i="1"/>
  <c r="AO362" i="1"/>
  <c r="AQ362" i="1" s="1"/>
  <c r="S365" i="1"/>
  <c r="U365" i="1" s="1"/>
  <c r="S366" i="1"/>
  <c r="U366" i="1" s="1"/>
  <c r="S368" i="1"/>
  <c r="S369" i="1"/>
  <c r="U369" i="1" s="1"/>
  <c r="S371" i="1"/>
  <c r="U371" i="1" s="1"/>
  <c r="S373" i="1"/>
  <c r="S374" i="1"/>
  <c r="S376" i="1"/>
  <c r="U376" i="1" s="1"/>
  <c r="S377" i="1"/>
  <c r="S378" i="1"/>
  <c r="U378" i="1" s="1"/>
  <c r="S379" i="1"/>
  <c r="U379" i="1" s="1"/>
  <c r="S381" i="1"/>
  <c r="U381" i="1" s="1"/>
  <c r="S382" i="1"/>
  <c r="U382" i="1" s="1"/>
  <c r="S384" i="1"/>
  <c r="U384" i="1" s="1"/>
  <c r="S385" i="1"/>
  <c r="U385" i="1" s="1"/>
  <c r="S386" i="1"/>
  <c r="U386" i="1" s="1"/>
  <c r="S387" i="1"/>
  <c r="U387" i="1" s="1"/>
  <c r="AO419" i="1"/>
  <c r="AQ419" i="1" s="1"/>
  <c r="AO422" i="1"/>
  <c r="AQ422" i="1" s="1"/>
  <c r="AO423" i="1"/>
  <c r="AQ423" i="1" s="1"/>
  <c r="AO426" i="1"/>
  <c r="AQ426" i="1" s="1"/>
  <c r="AR426" i="1" s="1"/>
  <c r="AO428" i="1"/>
  <c r="AQ428" i="1" s="1"/>
  <c r="AO430" i="1"/>
  <c r="AQ430" i="1" s="1"/>
  <c r="AO431" i="1"/>
  <c r="AQ431" i="1" s="1"/>
  <c r="AO434" i="1"/>
  <c r="AQ434" i="1" s="1"/>
  <c r="AO435" i="1"/>
  <c r="AQ435" i="1" s="1"/>
  <c r="AO438" i="1"/>
  <c r="AQ438" i="1" s="1"/>
  <c r="AO439" i="1"/>
  <c r="AQ439" i="1" s="1"/>
  <c r="AO442" i="1"/>
  <c r="S445" i="1"/>
  <c r="S446" i="1"/>
  <c r="S448" i="1"/>
  <c r="S449" i="1"/>
  <c r="S450" i="1"/>
  <c r="S451" i="1"/>
  <c r="U451" i="1" s="1"/>
  <c r="AO508" i="1"/>
  <c r="AQ508" i="1" s="1"/>
  <c r="AO509" i="1"/>
  <c r="AO510" i="1"/>
  <c r="AQ510" i="1" s="1"/>
  <c r="AO513" i="1"/>
  <c r="AQ513" i="1" s="1"/>
  <c r="S516" i="1"/>
  <c r="S517" i="1"/>
  <c r="S519" i="1"/>
  <c r="S520" i="1"/>
  <c r="U520" i="1" s="1"/>
  <c r="S521" i="1"/>
  <c r="U521" i="1" s="1"/>
  <c r="S522" i="1"/>
  <c r="S524" i="1"/>
  <c r="S525" i="1"/>
  <c r="U525" i="1" s="1"/>
  <c r="S527" i="1"/>
  <c r="U527" i="1" s="1"/>
  <c r="S528" i="1"/>
  <c r="S530" i="1"/>
  <c r="U530" i="1" s="1"/>
  <c r="S532" i="1"/>
  <c r="S533" i="1"/>
  <c r="U533" i="1" s="1"/>
  <c r="S535" i="1"/>
  <c r="S537" i="1"/>
  <c r="S538" i="1"/>
  <c r="S540" i="1"/>
  <c r="U540" i="1" s="1"/>
  <c r="S541" i="1"/>
  <c r="S543" i="1"/>
  <c r="U543" i="1" s="1"/>
  <c r="S544" i="1"/>
  <c r="U546" i="1"/>
  <c r="AO252" i="1"/>
  <c r="AQ252" i="1" s="1"/>
  <c r="AO254" i="1"/>
  <c r="AO255" i="1"/>
  <c r="AQ255" i="1" s="1"/>
  <c r="AO259" i="1"/>
  <c r="AO260" i="1"/>
  <c r="AQ260" i="1" s="1"/>
  <c r="S261" i="1"/>
  <c r="U261" i="1" s="1"/>
  <c r="S262" i="1"/>
  <c r="S266" i="1"/>
  <c r="U266" i="1" s="1"/>
  <c r="S269" i="1"/>
  <c r="S271" i="1"/>
  <c r="S272" i="1"/>
  <c r="S273" i="1"/>
  <c r="S274" i="1"/>
  <c r="S275" i="1"/>
  <c r="U275" i="1" s="1"/>
  <c r="S277" i="1"/>
  <c r="S278" i="1"/>
  <c r="U278" i="1" s="1"/>
  <c r="S279" i="1"/>
  <c r="U279" i="1" s="1"/>
  <c r="S281" i="1"/>
  <c r="S283" i="1"/>
  <c r="S284" i="1"/>
  <c r="U284" i="1" s="1"/>
  <c r="S286" i="1"/>
  <c r="U286" i="1" s="1"/>
  <c r="S287" i="1"/>
  <c r="U287" i="1" s="1"/>
  <c r="S289" i="1"/>
  <c r="S290" i="1"/>
  <c r="U290" i="1" s="1"/>
  <c r="S291" i="1"/>
  <c r="U291" i="1" s="1"/>
  <c r="S294" i="1"/>
  <c r="U294" i="1" s="1"/>
  <c r="S295" i="1"/>
  <c r="U295" i="1" s="1"/>
  <c r="S298" i="1"/>
  <c r="U298" i="1" s="1"/>
  <c r="S299" i="1"/>
  <c r="U299" i="1" s="1"/>
  <c r="AO364" i="1"/>
  <c r="AQ364" i="1" s="1"/>
  <c r="AO366" i="1"/>
  <c r="AO367" i="1"/>
  <c r="AQ367" i="1" s="1"/>
  <c r="AO370" i="1"/>
  <c r="AO371" i="1"/>
  <c r="AQ371" i="1" s="1"/>
  <c r="AO374" i="1"/>
  <c r="AQ374" i="1" s="1"/>
  <c r="AO375" i="1"/>
  <c r="AQ375" i="1" s="1"/>
  <c r="AO378" i="1"/>
  <c r="AQ378" i="1" s="1"/>
  <c r="AO380" i="1"/>
  <c r="AQ380" i="1" s="1"/>
  <c r="AO381" i="1"/>
  <c r="AQ381" i="1" s="1"/>
  <c r="AO382" i="1"/>
  <c r="AQ382" i="1" s="1"/>
  <c r="AO383" i="1"/>
  <c r="AQ383" i="1" s="1"/>
  <c r="AO386" i="1"/>
  <c r="AQ386" i="1" s="1"/>
  <c r="S389" i="1"/>
  <c r="S390" i="1"/>
  <c r="U390" i="1" s="1"/>
  <c r="S392" i="1"/>
  <c r="S393" i="1"/>
  <c r="S394" i="1"/>
  <c r="S395" i="1"/>
  <c r="U395" i="1" s="1"/>
  <c r="AO444" i="1"/>
  <c r="AO445" i="1"/>
  <c r="AO446" i="1"/>
  <c r="AO447" i="1"/>
  <c r="AQ447" i="1" s="1"/>
  <c r="AO450" i="1"/>
  <c r="S453" i="1"/>
  <c r="S454" i="1"/>
  <c r="S456" i="1"/>
  <c r="U456" i="1" s="1"/>
  <c r="S457" i="1"/>
  <c r="S458" i="1"/>
  <c r="U458" i="1" s="1"/>
  <c r="S459" i="1"/>
  <c r="U459" i="1" s="1"/>
  <c r="AO285" i="1"/>
  <c r="AQ285" i="1" s="1"/>
  <c r="AO287" i="1"/>
  <c r="AQ287" i="1" s="1"/>
  <c r="AO292" i="1"/>
  <c r="AQ292" i="1" s="1"/>
  <c r="AO294" i="1"/>
  <c r="AQ294" i="1" s="1"/>
  <c r="AO295" i="1"/>
  <c r="AQ295" i="1" s="1"/>
  <c r="AO296" i="1"/>
  <c r="AQ296" i="1" s="1"/>
  <c r="AO297" i="1"/>
  <c r="AQ297" i="1" s="1"/>
  <c r="AO298" i="1"/>
  <c r="AQ298" i="1" s="1"/>
  <c r="S302" i="1"/>
  <c r="U302" i="1" s="1"/>
  <c r="S303" i="1"/>
  <c r="U303" i="1" s="1"/>
  <c r="S305" i="1"/>
  <c r="U305" i="1" s="1"/>
  <c r="S306" i="1"/>
  <c r="U306" i="1" s="1"/>
  <c r="S307" i="1"/>
  <c r="U307" i="1" s="1"/>
  <c r="S310" i="1"/>
  <c r="U310" i="1" s="1"/>
  <c r="S315" i="1"/>
  <c r="U315" i="1" s="1"/>
  <c r="S317" i="1"/>
  <c r="U317" i="1" s="1"/>
  <c r="S318" i="1"/>
  <c r="U318" i="1" s="1"/>
  <c r="S319" i="1"/>
  <c r="U319" i="1" s="1"/>
  <c r="S321" i="1"/>
  <c r="U321" i="1" s="1"/>
  <c r="S322" i="1"/>
  <c r="U322" i="1" s="1"/>
  <c r="S325" i="1"/>
  <c r="U325" i="1" s="1"/>
  <c r="S330" i="1"/>
  <c r="U330" i="1" s="1"/>
  <c r="S331" i="1"/>
  <c r="U331" i="1" s="1"/>
  <c r="S333" i="1"/>
  <c r="U333" i="1" s="1"/>
  <c r="S334" i="1"/>
  <c r="U334" i="1" s="1"/>
  <c r="S335" i="1"/>
  <c r="U335" i="1" s="1"/>
  <c r="S336" i="1"/>
  <c r="U336" i="1" s="1"/>
  <c r="S337" i="1"/>
  <c r="U337" i="1" s="1"/>
  <c r="S338" i="1"/>
  <c r="U338" i="1" s="1"/>
  <c r="S339" i="1"/>
  <c r="U339" i="1" s="1"/>
  <c r="AO387" i="1"/>
  <c r="AO390" i="1"/>
  <c r="AO391" i="1"/>
  <c r="AQ391" i="1" s="1"/>
  <c r="AO394" i="1"/>
  <c r="S397" i="1"/>
  <c r="S398" i="1"/>
  <c r="S400" i="1"/>
  <c r="U400" i="1" s="1"/>
  <c r="S401" i="1"/>
  <c r="S402" i="1"/>
  <c r="S403" i="1"/>
  <c r="U403" i="1" s="1"/>
  <c r="S405" i="1"/>
  <c r="U405" i="1" s="1"/>
  <c r="S406" i="1"/>
  <c r="U406" i="1" s="1"/>
  <c r="S408" i="1"/>
  <c r="S409" i="1"/>
  <c r="U409" i="1" s="1"/>
  <c r="S410" i="1"/>
  <c r="U410" i="1" s="1"/>
  <c r="S411" i="1"/>
  <c r="U411" i="1" s="1"/>
  <c r="S413" i="1"/>
  <c r="S414" i="1"/>
  <c r="S416" i="1"/>
  <c r="S417" i="1"/>
  <c r="S418" i="1"/>
  <c r="S419" i="1"/>
  <c r="U419" i="1" s="1"/>
  <c r="AO451" i="1"/>
  <c r="AO454" i="1"/>
  <c r="AO455" i="1"/>
  <c r="AO458" i="1"/>
  <c r="S461" i="1"/>
  <c r="U461" i="1" s="1"/>
  <c r="S462" i="1"/>
  <c r="S464" i="1"/>
  <c r="S466" i="1"/>
  <c r="U466" i="1" s="1"/>
  <c r="AR466" i="1" s="1"/>
  <c r="S468" i="1"/>
  <c r="U468" i="1" s="1"/>
  <c r="S469" i="1"/>
  <c r="U469" i="1" s="1"/>
  <c r="S471" i="1"/>
  <c r="U471" i="1" s="1"/>
  <c r="S473" i="1"/>
  <c r="S474" i="1"/>
  <c r="S476" i="1"/>
  <c r="U476" i="1" s="1"/>
  <c r="S477" i="1"/>
  <c r="U477" i="1" s="1"/>
  <c r="S479" i="1"/>
  <c r="U479" i="1" s="1"/>
  <c r="S480" i="1"/>
  <c r="U480" i="1" s="1"/>
  <c r="S482" i="1"/>
  <c r="U482" i="1" s="1"/>
  <c r="S484" i="1"/>
  <c r="U484" i="1" s="1"/>
  <c r="S485" i="1"/>
  <c r="U485" i="1" s="1"/>
  <c r="S487" i="1"/>
  <c r="U487" i="1" s="1"/>
  <c r="S489" i="1"/>
  <c r="U489" i="1" s="1"/>
  <c r="AR489" i="1" s="1"/>
  <c r="S490" i="1"/>
  <c r="U490" i="1" s="1"/>
  <c r="S492" i="1"/>
  <c r="U492" i="1" s="1"/>
  <c r="S493" i="1"/>
  <c r="U493" i="1" s="1"/>
  <c r="S495" i="1"/>
  <c r="U495" i="1" s="1"/>
  <c r="S496" i="1"/>
  <c r="U496" i="1" s="1"/>
  <c r="S498" i="1"/>
  <c r="U498" i="1" s="1"/>
  <c r="S500" i="1"/>
  <c r="U500" i="1" s="1"/>
  <c r="S501" i="1"/>
  <c r="U501" i="1" s="1"/>
  <c r="S503" i="1"/>
  <c r="U503" i="1" s="1"/>
  <c r="S505" i="1"/>
  <c r="U505" i="1" s="1"/>
  <c r="S506" i="1"/>
  <c r="U506" i="1" s="1"/>
  <c r="AO579" i="1"/>
  <c r="AO581" i="1"/>
  <c r="AO582" i="1"/>
  <c r="AO585" i="1"/>
  <c r="AQ585" i="1" s="1"/>
  <c r="AO586" i="1"/>
  <c r="AO587" i="1"/>
  <c r="AO588" i="1"/>
  <c r="AO589" i="1"/>
  <c r="AQ589" i="1" s="1"/>
  <c r="AO590" i="1"/>
  <c r="S596" i="1"/>
  <c r="S597" i="1"/>
  <c r="S599" i="1"/>
  <c r="U599" i="1" s="1"/>
  <c r="S601" i="1"/>
  <c r="S602" i="1"/>
  <c r="S604" i="1"/>
  <c r="S605" i="1"/>
  <c r="U605" i="1" s="1"/>
  <c r="S607" i="1"/>
  <c r="S608" i="1"/>
  <c r="S610" i="1"/>
  <c r="U610" i="1"/>
  <c r="S612" i="1"/>
  <c r="S613" i="1"/>
  <c r="U613" i="1" s="1"/>
  <c r="S615" i="1"/>
  <c r="U615" i="1" s="1"/>
  <c r="S617" i="1"/>
  <c r="S618" i="1"/>
  <c r="S620" i="1"/>
  <c r="S621" i="1"/>
  <c r="S623" i="1"/>
  <c r="U623" i="1" s="1"/>
  <c r="S624" i="1"/>
  <c r="S626" i="1"/>
  <c r="U626" i="1" s="1"/>
  <c r="S628" i="1"/>
  <c r="U628" i="1" s="1"/>
  <c r="S629" i="1"/>
  <c r="U629" i="1" s="1"/>
  <c r="S631" i="1"/>
  <c r="S632" i="1"/>
  <c r="S633" i="1"/>
  <c r="U633" i="1" s="1"/>
  <c r="S634" i="1"/>
  <c r="S636" i="1"/>
  <c r="S637" i="1"/>
  <c r="S639" i="1"/>
  <c r="U639" i="1" s="1"/>
  <c r="S640" i="1"/>
  <c r="U640" i="1" s="1"/>
  <c r="S642" i="1"/>
  <c r="U642" i="1" s="1"/>
  <c r="S644" i="1"/>
  <c r="U644" i="1" s="1"/>
  <c r="S645" i="1"/>
  <c r="U645" i="1" s="1"/>
  <c r="S647" i="1"/>
  <c r="S648" i="1"/>
  <c r="S649" i="1"/>
  <c r="S650" i="1"/>
  <c r="S652" i="1"/>
  <c r="U652" i="1" s="1"/>
  <c r="S653" i="1"/>
  <c r="S655" i="1"/>
  <c r="U655" i="1" s="1"/>
  <c r="S656" i="1"/>
  <c r="S658" i="1"/>
  <c r="U658" i="1" s="1"/>
  <c r="S660" i="1"/>
  <c r="U660" i="1" s="1"/>
  <c r="S661" i="1"/>
  <c r="U661" i="1" s="1"/>
  <c r="AR661" i="1" s="1"/>
  <c r="S663" i="1"/>
  <c r="U663" i="1" s="1"/>
  <c r="S664" i="1"/>
  <c r="U664" i="1" s="1"/>
  <c r="S665" i="1"/>
  <c r="U665" i="1" s="1"/>
  <c r="S666" i="1"/>
  <c r="U666" i="1" s="1"/>
  <c r="S668" i="1"/>
  <c r="U668" i="1" s="1"/>
  <c r="S669" i="1"/>
  <c r="U669" i="1" s="1"/>
  <c r="S671" i="1"/>
  <c r="U671" i="1" s="1"/>
  <c r="S672" i="1"/>
  <c r="U672" i="1" s="1"/>
  <c r="S674" i="1"/>
  <c r="U674" i="1" s="1"/>
  <c r="S676" i="1"/>
  <c r="U676" i="1" s="1"/>
  <c r="S677" i="1"/>
  <c r="U677" i="1" s="1"/>
  <c r="S679" i="1"/>
  <c r="U679" i="1" s="1"/>
  <c r="S681" i="1"/>
  <c r="U681" i="1" s="1"/>
  <c r="S682" i="1"/>
  <c r="U682" i="1" s="1"/>
  <c r="S684" i="1"/>
  <c r="U684" i="1" s="1"/>
  <c r="S685" i="1"/>
  <c r="U685" i="1" s="1"/>
  <c r="S687" i="1"/>
  <c r="U687" i="1" s="1"/>
  <c r="S688" i="1"/>
  <c r="U688" i="1" s="1"/>
  <c r="S690" i="1"/>
  <c r="U690" i="1" s="1"/>
  <c r="AO764" i="1"/>
  <c r="AO766" i="1"/>
  <c r="AO767" i="1"/>
  <c r="AQ767" i="1" s="1"/>
  <c r="AO770" i="1"/>
  <c r="AO771" i="1"/>
  <c r="AQ771" i="1" s="1"/>
  <c r="AO773" i="1"/>
  <c r="AO774" i="1"/>
  <c r="AQ774" i="1" s="1"/>
  <c r="AO775" i="1"/>
  <c r="AO780" i="1"/>
  <c r="AO782" i="1"/>
  <c r="AO783" i="1"/>
  <c r="AQ783" i="1" s="1"/>
  <c r="AO786" i="1"/>
  <c r="AO787" i="1"/>
  <c r="AO789" i="1"/>
  <c r="AO790" i="1"/>
  <c r="AQ790" i="1" s="1"/>
  <c r="AR790" i="1" s="1"/>
  <c r="AO791" i="1"/>
  <c r="AO796" i="1"/>
  <c r="AO798" i="1"/>
  <c r="AO799" i="1"/>
  <c r="AQ799" i="1" s="1"/>
  <c r="AO802" i="1"/>
  <c r="AO803" i="1"/>
  <c r="AO805" i="1"/>
  <c r="AO806" i="1"/>
  <c r="AQ806" i="1" s="1"/>
  <c r="AO807" i="1"/>
  <c r="AO810" i="1"/>
  <c r="S813" i="1"/>
  <c r="S814" i="1"/>
  <c r="U814" i="1" s="1"/>
  <c r="S816" i="1"/>
  <c r="S818" i="1"/>
  <c r="S819" i="1"/>
  <c r="S820" i="1"/>
  <c r="U820" i="1" s="1"/>
  <c r="S822" i="1"/>
  <c r="S826" i="1"/>
  <c r="S828" i="1"/>
  <c r="AO501" i="1"/>
  <c r="AQ501" i="1" s="1"/>
  <c r="AO502" i="1"/>
  <c r="AO505" i="1"/>
  <c r="AO506" i="1"/>
  <c r="AQ506" i="1" s="1"/>
  <c r="S508" i="1"/>
  <c r="U508" i="1" s="1"/>
  <c r="S509" i="1"/>
  <c r="S511" i="1"/>
  <c r="S512" i="1"/>
  <c r="S514" i="1"/>
  <c r="U514" i="1" s="1"/>
  <c r="AO594" i="1"/>
  <c r="AO595" i="1"/>
  <c r="AO597" i="1"/>
  <c r="AO598" i="1"/>
  <c r="AQ598" i="1" s="1"/>
  <c r="AO601" i="1"/>
  <c r="AO602" i="1"/>
  <c r="AQ602" i="1" s="1"/>
  <c r="AO604" i="1"/>
  <c r="AQ604" i="1" s="1"/>
  <c r="AO605" i="1"/>
  <c r="AQ605" i="1" s="1"/>
  <c r="AR605" i="1" s="1"/>
  <c r="AO606" i="1"/>
  <c r="AQ606" i="1" s="1"/>
  <c r="AO609" i="1"/>
  <c r="AQ609" i="1" s="1"/>
  <c r="AO611" i="1"/>
  <c r="AQ611" i="1" s="1"/>
  <c r="AO613" i="1"/>
  <c r="AQ613" i="1" s="1"/>
  <c r="AO614" i="1"/>
  <c r="AQ614" i="1" s="1"/>
  <c r="AO617" i="1"/>
  <c r="AQ617" i="1" s="1"/>
  <c r="AO618" i="1"/>
  <c r="AQ618" i="1" s="1"/>
  <c r="AO619" i="1"/>
  <c r="AQ619" i="1" s="1"/>
  <c r="AO620" i="1"/>
  <c r="AQ620" i="1" s="1"/>
  <c r="AO621" i="1"/>
  <c r="AQ621" i="1" s="1"/>
  <c r="AO622" i="1"/>
  <c r="AQ622" i="1" s="1"/>
  <c r="AO626" i="1"/>
  <c r="AQ626" i="1" s="1"/>
  <c r="AO627" i="1"/>
  <c r="AO629" i="1"/>
  <c r="AO630" i="1"/>
  <c r="AO633" i="1"/>
  <c r="AO634" i="1"/>
  <c r="AO636" i="1"/>
  <c r="AO637" i="1"/>
  <c r="AO638" i="1"/>
  <c r="AQ638" i="1" s="1"/>
  <c r="AO641" i="1"/>
  <c r="AO643" i="1"/>
  <c r="AQ643" i="1" s="1"/>
  <c r="AO645" i="1"/>
  <c r="AQ645" i="1" s="1"/>
  <c r="AO646" i="1"/>
  <c r="AQ646" i="1" s="1"/>
  <c r="AO649" i="1"/>
  <c r="AQ649" i="1" s="1"/>
  <c r="AO651" i="1"/>
  <c r="AQ651" i="1" s="1"/>
  <c r="AO652" i="1"/>
  <c r="AQ652" i="1" s="1"/>
  <c r="AO653" i="1"/>
  <c r="AQ653" i="1" s="1"/>
  <c r="AO654" i="1"/>
  <c r="AQ654" i="1" s="1"/>
  <c r="AO658" i="1"/>
  <c r="AQ658" i="1" s="1"/>
  <c r="AO661" i="1"/>
  <c r="AQ661" i="1" s="1"/>
  <c r="AO662" i="1"/>
  <c r="AQ662" i="1" s="1"/>
  <c r="AO665" i="1"/>
  <c r="AQ665" i="1" s="1"/>
  <c r="AO668" i="1"/>
  <c r="AQ668" i="1" s="1"/>
  <c r="AR668" i="1" s="1"/>
  <c r="AO669" i="1"/>
  <c r="AQ669" i="1" s="1"/>
  <c r="AO670" i="1"/>
  <c r="AQ670" i="1" s="1"/>
  <c r="AO673" i="1"/>
  <c r="AQ673" i="1" s="1"/>
  <c r="AO677" i="1"/>
  <c r="AO678" i="1"/>
  <c r="AO681" i="1"/>
  <c r="AQ681" i="1" s="1"/>
  <c r="AO683" i="1"/>
  <c r="AO684" i="1"/>
  <c r="AO685" i="1"/>
  <c r="AO686" i="1"/>
  <c r="AQ686" i="1" s="1"/>
  <c r="S692" i="1"/>
  <c r="S693" i="1"/>
  <c r="S695" i="1"/>
  <c r="S696" i="1"/>
  <c r="U696" i="1" s="1"/>
  <c r="S697" i="1"/>
  <c r="S698" i="1"/>
  <c r="S700" i="1"/>
  <c r="S701" i="1"/>
  <c r="U701" i="1" s="1"/>
  <c r="S703" i="1"/>
  <c r="S704" i="1"/>
  <c r="S706" i="1"/>
  <c r="U706" i="1" s="1"/>
  <c r="U562" i="1"/>
  <c r="U731" i="1"/>
  <c r="AQ892" i="1"/>
  <c r="AQ900" i="1"/>
  <c r="AQ908" i="1"/>
  <c r="AO545" i="1"/>
  <c r="AO547" i="1"/>
  <c r="AO549" i="1"/>
  <c r="AQ549" i="1" s="1"/>
  <c r="AO550" i="1"/>
  <c r="AO553" i="1"/>
  <c r="AO554" i="1"/>
  <c r="AO555" i="1"/>
  <c r="AQ555" i="1" s="1"/>
  <c r="AO556" i="1"/>
  <c r="AO557" i="1"/>
  <c r="AO558" i="1"/>
  <c r="AO562" i="1"/>
  <c r="AQ562" i="1" s="1"/>
  <c r="AO563" i="1"/>
  <c r="AO565" i="1"/>
  <c r="AO566" i="1"/>
  <c r="AQ566" i="1" s="1"/>
  <c r="AO569" i="1"/>
  <c r="AQ569" i="1" s="1"/>
  <c r="AO570" i="1"/>
  <c r="AQ570" i="1" s="1"/>
  <c r="AO572" i="1"/>
  <c r="AQ572" i="1" s="1"/>
  <c r="AO573" i="1"/>
  <c r="AO574" i="1"/>
  <c r="AQ574" i="1" s="1"/>
  <c r="AO577" i="1"/>
  <c r="S580" i="1"/>
  <c r="S581" i="1"/>
  <c r="U581" i="1" s="1"/>
  <c r="S583" i="1"/>
  <c r="U583" i="1" s="1"/>
  <c r="S585" i="1"/>
  <c r="S586" i="1"/>
  <c r="U586" i="1" s="1"/>
  <c r="S588" i="1"/>
  <c r="S589" i="1"/>
  <c r="U589" i="1" s="1"/>
  <c r="S591" i="1"/>
  <c r="S592" i="1"/>
  <c r="S594" i="1"/>
  <c r="U594" i="1" s="1"/>
  <c r="AO709" i="1"/>
  <c r="AQ709" i="1" s="1"/>
  <c r="AO710" i="1"/>
  <c r="AQ710" i="1" s="1"/>
  <c r="AO713" i="1"/>
  <c r="AO715" i="1"/>
  <c r="AO716" i="1"/>
  <c r="AQ716" i="1" s="1"/>
  <c r="AO717" i="1"/>
  <c r="AO718" i="1"/>
  <c r="AO722" i="1"/>
  <c r="AO723" i="1"/>
  <c r="AQ723" i="1" s="1"/>
  <c r="AO725" i="1"/>
  <c r="AO726" i="1"/>
  <c r="AO727" i="1"/>
  <c r="AO730" i="1"/>
  <c r="AQ730" i="1" s="1"/>
  <c r="AO732" i="1"/>
  <c r="AO734" i="1"/>
  <c r="AO735" i="1"/>
  <c r="AO738" i="1"/>
  <c r="AQ738" i="1" s="1"/>
  <c r="AO739" i="1"/>
  <c r="AO740" i="1"/>
  <c r="AO741" i="1"/>
  <c r="AO742" i="1"/>
  <c r="AQ742" i="1" s="1"/>
  <c r="AO743" i="1"/>
  <c r="AO746" i="1"/>
  <c r="AO748" i="1"/>
  <c r="AQ748" i="1" s="1"/>
  <c r="AO750" i="1"/>
  <c r="AO751" i="1"/>
  <c r="AO754" i="1"/>
  <c r="AO755" i="1"/>
  <c r="AO757" i="1"/>
  <c r="AQ757" i="1" s="1"/>
  <c r="AO758" i="1"/>
  <c r="AO759" i="1"/>
  <c r="AO762" i="1"/>
  <c r="S765" i="1"/>
  <c r="U765" i="1" s="1"/>
  <c r="S766" i="1"/>
  <c r="S768" i="1"/>
  <c r="S770" i="1"/>
  <c r="S771" i="1"/>
  <c r="U771" i="1" s="1"/>
  <c r="S773" i="1"/>
  <c r="S774" i="1"/>
  <c r="U774" i="1" s="1"/>
  <c r="S776" i="1"/>
  <c r="S777" i="1"/>
  <c r="U777" i="1" s="1"/>
  <c r="S779" i="1"/>
  <c r="U779" i="1" s="1"/>
  <c r="S781" i="1"/>
  <c r="U781" i="1" s="1"/>
  <c r="S782" i="1"/>
  <c r="U782" i="1" s="1"/>
  <c r="S784" i="1"/>
  <c r="U784" i="1" s="1"/>
  <c r="S785" i="1"/>
  <c r="U785" i="1" s="1"/>
  <c r="S786" i="1"/>
  <c r="U786" i="1" s="1"/>
  <c r="S787" i="1"/>
  <c r="U787" i="1" s="1"/>
  <c r="S789" i="1"/>
  <c r="U789" i="1" s="1"/>
  <c r="S790" i="1"/>
  <c r="U790" i="1" s="1"/>
  <c r="S792" i="1"/>
  <c r="U792" i="1" s="1"/>
  <c r="S793" i="1"/>
  <c r="U793" i="1" s="1"/>
  <c r="S795" i="1"/>
  <c r="U795" i="1" s="1"/>
  <c r="S797" i="1"/>
  <c r="U797" i="1" s="1"/>
  <c r="S798" i="1"/>
  <c r="U798" i="1" s="1"/>
  <c r="S800" i="1"/>
  <c r="U800" i="1" s="1"/>
  <c r="S801" i="1"/>
  <c r="U801" i="1" s="1"/>
  <c r="S802" i="1"/>
  <c r="U802" i="1" s="1"/>
  <c r="S803" i="1"/>
  <c r="U803" i="1" s="1"/>
  <c r="S805" i="1"/>
  <c r="S806" i="1"/>
  <c r="U806" i="1" s="1"/>
  <c r="S808" i="1"/>
  <c r="S809" i="1"/>
  <c r="S811" i="1"/>
  <c r="U811" i="1" s="1"/>
  <c r="AO854" i="1"/>
  <c r="AQ854" i="1" s="1"/>
  <c r="AO855" i="1"/>
  <c r="AO857" i="1"/>
  <c r="AO859" i="1"/>
  <c r="AO860" i="1"/>
  <c r="AQ860" i="1" s="1"/>
  <c r="AO862" i="1"/>
  <c r="AQ862" i="1" s="1"/>
  <c r="AO863" i="1"/>
  <c r="AQ863" i="1" s="1"/>
  <c r="AO865" i="1"/>
  <c r="AO867" i="1"/>
  <c r="AO868" i="1"/>
  <c r="AO870" i="1"/>
  <c r="AO871" i="1"/>
  <c r="AQ871" i="1" s="1"/>
  <c r="AO873" i="1"/>
  <c r="AQ873" i="1" s="1"/>
  <c r="AO874" i="1"/>
  <c r="AQ874" i="1" s="1"/>
  <c r="AO875" i="1"/>
  <c r="AO876" i="1"/>
  <c r="AQ876" i="1" s="1"/>
  <c r="S877" i="1"/>
  <c r="U877" i="1" s="1"/>
  <c r="S878" i="1"/>
  <c r="S882" i="1"/>
  <c r="S885" i="1"/>
  <c r="U885" i="1" s="1"/>
  <c r="S886" i="1"/>
  <c r="S887" i="1"/>
  <c r="U887" i="1" s="1"/>
  <c r="S890" i="1"/>
  <c r="S893" i="1"/>
  <c r="S894" i="1"/>
  <c r="U894" i="1" s="1"/>
  <c r="S895" i="1"/>
  <c r="U895" i="1" s="1"/>
  <c r="S897" i="1"/>
  <c r="S898" i="1"/>
  <c r="S901" i="1"/>
  <c r="U901" i="1" s="1"/>
  <c r="S902" i="1"/>
  <c r="U902" i="1" s="1"/>
  <c r="S903" i="1"/>
  <c r="S904" i="1"/>
  <c r="S909" i="1"/>
  <c r="U909" i="1" s="1"/>
  <c r="S910" i="1"/>
  <c r="U910" i="1" s="1"/>
  <c r="S911" i="1"/>
  <c r="U911" i="1" s="1"/>
  <c r="S913" i="1"/>
  <c r="S914" i="1"/>
  <c r="AO974" i="1"/>
  <c r="AO975" i="1"/>
  <c r="AO977" i="1"/>
  <c r="AO979" i="1"/>
  <c r="AQ979" i="1" s="1"/>
  <c r="AO980" i="1"/>
  <c r="AQ980" i="1" s="1"/>
  <c r="AO982" i="1"/>
  <c r="AO983" i="1"/>
  <c r="AO985" i="1"/>
  <c r="AQ985" i="1" s="1"/>
  <c r="AO987" i="1"/>
  <c r="AO988" i="1"/>
  <c r="AQ988" i="1" s="1"/>
  <c r="AO990" i="1"/>
  <c r="AQ990" i="1" s="1"/>
  <c r="AO991" i="1"/>
  <c r="AQ991" i="1" s="1"/>
  <c r="AO993" i="1"/>
  <c r="AQ993" i="1" s="1"/>
  <c r="AO995" i="1"/>
  <c r="AQ995" i="1" s="1"/>
  <c r="AO996" i="1"/>
  <c r="AQ996" i="1" s="1"/>
  <c r="AO998" i="1"/>
  <c r="AQ998" i="1" s="1"/>
  <c r="AO999" i="1"/>
  <c r="AQ999" i="1" s="1"/>
  <c r="AO1001" i="1"/>
  <c r="AQ1001" i="1" s="1"/>
  <c r="AO1002" i="1"/>
  <c r="AQ1002" i="1" s="1"/>
  <c r="AO1003" i="1"/>
  <c r="AQ1003" i="1" s="1"/>
  <c r="AO1004" i="1"/>
  <c r="AQ1004" i="1" s="1"/>
  <c r="AO1006" i="1"/>
  <c r="AQ1006" i="1" s="1"/>
  <c r="AO1007" i="1"/>
  <c r="AO1009" i="1"/>
  <c r="AQ1009" i="1" s="1"/>
  <c r="AO1011" i="1"/>
  <c r="AO1012" i="1"/>
  <c r="AQ1012" i="1" s="1"/>
  <c r="AO1014" i="1"/>
  <c r="AQ1014" i="1" s="1"/>
  <c r="AO1015" i="1"/>
  <c r="AQ1015" i="1" s="1"/>
  <c r="S1018" i="1"/>
  <c r="AO812" i="1"/>
  <c r="AQ812" i="1" s="1"/>
  <c r="AO814" i="1"/>
  <c r="AQ814" i="1" s="1"/>
  <c r="AO816" i="1"/>
  <c r="AQ816" i="1" s="1"/>
  <c r="AO818" i="1"/>
  <c r="AQ818" i="1" s="1"/>
  <c r="AO821" i="1"/>
  <c r="AQ821" i="1" s="1"/>
  <c r="AO822" i="1"/>
  <c r="AQ822" i="1" s="1"/>
  <c r="AO823" i="1"/>
  <c r="AQ823" i="1" s="1"/>
  <c r="AO825" i="1"/>
  <c r="AQ825" i="1" s="1"/>
  <c r="AO826" i="1"/>
  <c r="AQ826" i="1" s="1"/>
  <c r="AO827" i="1"/>
  <c r="AQ827" i="1" s="1"/>
  <c r="AO829" i="1"/>
  <c r="AQ829" i="1" s="1"/>
  <c r="AO830" i="1"/>
  <c r="AQ830" i="1" s="1"/>
  <c r="AO831" i="1"/>
  <c r="AQ831" i="1" s="1"/>
  <c r="AO833" i="1"/>
  <c r="AQ833" i="1" s="1"/>
  <c r="AO839" i="1"/>
  <c r="AQ839" i="1" s="1"/>
  <c r="AO841" i="1"/>
  <c r="AQ841" i="1" s="1"/>
  <c r="AO843" i="1"/>
  <c r="AQ843" i="1" s="1"/>
  <c r="AO844" i="1"/>
  <c r="AQ844" i="1" s="1"/>
  <c r="S845" i="1"/>
  <c r="U845" i="1" s="1"/>
  <c r="S846" i="1"/>
  <c r="U846" i="1" s="1"/>
  <c r="S847" i="1"/>
  <c r="U847" i="1" s="1"/>
  <c r="S849" i="1"/>
  <c r="U849" i="1" s="1"/>
  <c r="S850" i="1"/>
  <c r="U850" i="1" s="1"/>
  <c r="AO918" i="1"/>
  <c r="AO919" i="1"/>
  <c r="AQ919" i="1" s="1"/>
  <c r="AO921" i="1"/>
  <c r="AQ921" i="1" s="1"/>
  <c r="AO923" i="1"/>
  <c r="AQ923" i="1" s="1"/>
  <c r="AO924" i="1"/>
  <c r="AQ924" i="1" s="1"/>
  <c r="AO926" i="1"/>
  <c r="AQ926" i="1" s="1"/>
  <c r="AO927" i="1"/>
  <c r="AQ927" i="1" s="1"/>
  <c r="AO929" i="1"/>
  <c r="AQ929" i="1" s="1"/>
  <c r="AO931" i="1"/>
  <c r="AQ931" i="1" s="1"/>
  <c r="AO932" i="1"/>
  <c r="AQ932" i="1" s="1"/>
  <c r="AO934" i="1"/>
  <c r="AQ934" i="1" s="1"/>
  <c r="AO935" i="1"/>
  <c r="AQ935" i="1" s="1"/>
  <c r="AO937" i="1"/>
  <c r="AQ937" i="1" s="1"/>
  <c r="AO938" i="1"/>
  <c r="AQ938" i="1" s="1"/>
  <c r="AR938" i="1" s="1"/>
  <c r="AO939" i="1"/>
  <c r="AQ939" i="1" s="1"/>
  <c r="AO940" i="1"/>
  <c r="AQ940" i="1" s="1"/>
  <c r="S941" i="1"/>
  <c r="U941" i="1" s="1"/>
  <c r="S942" i="1"/>
  <c r="U942" i="1" s="1"/>
  <c r="S946" i="1"/>
  <c r="U946" i="1" s="1"/>
  <c r="S949" i="1"/>
  <c r="U949" i="1" s="1"/>
  <c r="S950" i="1"/>
  <c r="U950" i="1" s="1"/>
  <c r="S951" i="1"/>
  <c r="U951" i="1" s="1"/>
  <c r="S954" i="1"/>
  <c r="S957" i="1"/>
  <c r="U957" i="1" s="1"/>
  <c r="S958" i="1"/>
  <c r="U958" i="1" s="1"/>
  <c r="S959" i="1"/>
  <c r="U959" i="1" s="1"/>
  <c r="S961" i="1"/>
  <c r="S962" i="1"/>
  <c r="U962" i="1" s="1"/>
  <c r="S965" i="1"/>
  <c r="U965" i="1" s="1"/>
  <c r="S966" i="1"/>
  <c r="U966" i="1" s="1"/>
  <c r="S967" i="1"/>
  <c r="U967" i="1" s="1"/>
  <c r="S968" i="1"/>
  <c r="U968" i="1" s="1"/>
  <c r="AO846" i="1"/>
  <c r="AO847" i="1"/>
  <c r="AQ847" i="1" s="1"/>
  <c r="AO849" i="1"/>
  <c r="AQ849" i="1" s="1"/>
  <c r="AR849" i="1" s="1"/>
  <c r="AO851" i="1"/>
  <c r="AQ851" i="1" s="1"/>
  <c r="AO852" i="1"/>
  <c r="AQ852" i="1" s="1"/>
  <c r="S853" i="1"/>
  <c r="S854" i="1"/>
  <c r="S855" i="1"/>
  <c r="U855" i="1" s="1"/>
  <c r="S856" i="1"/>
  <c r="U856" i="1" s="1"/>
  <c r="S861" i="1"/>
  <c r="S862" i="1"/>
  <c r="S866" i="1"/>
  <c r="U866" i="1" s="1"/>
  <c r="S869" i="1"/>
  <c r="U869" i="1" s="1"/>
  <c r="S870" i="1"/>
  <c r="U870" i="1" s="1"/>
  <c r="S871" i="1"/>
  <c r="S874" i="1"/>
  <c r="U874" i="1" s="1"/>
  <c r="AO942" i="1"/>
  <c r="AQ942" i="1" s="1"/>
  <c r="AO943" i="1"/>
  <c r="AQ943" i="1" s="1"/>
  <c r="AO945" i="1"/>
  <c r="AO947" i="1"/>
  <c r="AQ947" i="1" s="1"/>
  <c r="AO948" i="1"/>
  <c r="AQ948" i="1" s="1"/>
  <c r="AO950" i="1"/>
  <c r="AQ950" i="1" s="1"/>
  <c r="AO951" i="1"/>
  <c r="AO953" i="1"/>
  <c r="AQ953" i="1" s="1"/>
  <c r="AO954" i="1"/>
  <c r="AQ954" i="1" s="1"/>
  <c r="AO955" i="1"/>
  <c r="AO956" i="1"/>
  <c r="AQ956" i="1" s="1"/>
  <c r="AO958" i="1"/>
  <c r="AQ958" i="1" s="1"/>
  <c r="AO959" i="1"/>
  <c r="AQ959" i="1" s="1"/>
  <c r="AO961" i="1"/>
  <c r="AQ961" i="1" s="1"/>
  <c r="AO963" i="1"/>
  <c r="AO964" i="1"/>
  <c r="AQ964" i="1" s="1"/>
  <c r="AO966" i="1"/>
  <c r="AO967" i="1"/>
  <c r="AQ967" i="1" s="1"/>
  <c r="AO969" i="1"/>
  <c r="AQ969" i="1" s="1"/>
  <c r="AO971" i="1"/>
  <c r="AO972" i="1"/>
  <c r="AQ972" i="1" s="1"/>
  <c r="S973" i="1"/>
  <c r="U973" i="1" s="1"/>
  <c r="S974" i="1"/>
  <c r="U974" i="1" s="1"/>
  <c r="S975" i="1"/>
  <c r="U975" i="1" s="1"/>
  <c r="S977" i="1"/>
  <c r="S978" i="1"/>
  <c r="U978" i="1" s="1"/>
  <c r="S981" i="1"/>
  <c r="S982" i="1"/>
  <c r="S983" i="1"/>
  <c r="S984" i="1"/>
  <c r="U984" i="1" s="1"/>
  <c r="S989" i="1"/>
  <c r="S990" i="1"/>
  <c r="U990" i="1" s="1"/>
  <c r="S994" i="1"/>
  <c r="U994" i="1" s="1"/>
  <c r="S997" i="1"/>
  <c r="S998" i="1"/>
  <c r="U998" i="1" s="1"/>
  <c r="S999" i="1"/>
  <c r="U999" i="1" s="1"/>
  <c r="S1002" i="1"/>
  <c r="U1002" i="1" s="1"/>
  <c r="S1005" i="1"/>
  <c r="U1005" i="1" s="1"/>
  <c r="S1006" i="1"/>
  <c r="U1006" i="1" s="1"/>
  <c r="S1010" i="1"/>
  <c r="U1010" i="1" s="1"/>
  <c r="S1013" i="1"/>
  <c r="U1013" i="1" s="1"/>
  <c r="S1014" i="1"/>
  <c r="U1014" i="1" s="1"/>
  <c r="S1015" i="1"/>
  <c r="U1015" i="1" s="1"/>
  <c r="U26" i="1"/>
  <c r="U33" i="1"/>
  <c r="U34" i="1"/>
  <c r="U41" i="1"/>
  <c r="AQ76" i="1"/>
  <c r="U93" i="1"/>
  <c r="U105" i="1"/>
  <c r="U158" i="1"/>
  <c r="U161" i="1"/>
  <c r="U165" i="1"/>
  <c r="U169" i="1"/>
  <c r="U221" i="1"/>
  <c r="U222" i="1"/>
  <c r="U224" i="1"/>
  <c r="U232" i="1"/>
  <c r="AQ343" i="1"/>
  <c r="AQ358" i="1"/>
  <c r="U368" i="1"/>
  <c r="AQ399" i="1"/>
  <c r="AQ403" i="1"/>
  <c r="AQ412" i="1"/>
  <c r="AQ451" i="1"/>
  <c r="AQ455" i="1"/>
  <c r="AQ518" i="1"/>
  <c r="AQ522" i="1"/>
  <c r="AQ524" i="1"/>
  <c r="AQ531" i="1"/>
  <c r="AQ537" i="1"/>
  <c r="U541" i="1"/>
  <c r="U612" i="1"/>
  <c r="U617" i="1"/>
  <c r="U621" i="1"/>
  <c r="AR621" i="1" s="1"/>
  <c r="U631" i="1"/>
  <c r="U634" i="1"/>
  <c r="AQ713" i="1"/>
  <c r="AQ715" i="1"/>
  <c r="AQ717" i="1"/>
  <c r="AQ725" i="1"/>
  <c r="AQ727" i="1"/>
  <c r="AQ732" i="1"/>
  <c r="AQ734" i="1"/>
  <c r="U742" i="1"/>
  <c r="U744" i="1"/>
  <c r="U826" i="1"/>
  <c r="U828" i="1"/>
  <c r="U832" i="1"/>
  <c r="U833" i="1"/>
  <c r="U837" i="1"/>
  <c r="AQ895" i="1"/>
  <c r="AQ899" i="1"/>
  <c r="AQ977" i="1"/>
  <c r="AQ55" i="1"/>
  <c r="AQ58" i="1"/>
  <c r="AR58" i="1" s="1"/>
  <c r="AQ62" i="1"/>
  <c r="AQ116" i="1"/>
  <c r="AQ118" i="1"/>
  <c r="AR118" i="1" s="1"/>
  <c r="AQ122" i="1"/>
  <c r="AQ124" i="1"/>
  <c r="AQ130" i="1"/>
  <c r="AQ180" i="1"/>
  <c r="AQ182" i="1"/>
  <c r="AQ186" i="1"/>
  <c r="AR186" i="1" s="1"/>
  <c r="AQ188" i="1"/>
  <c r="AQ190" i="1"/>
  <c r="AQ194" i="1"/>
  <c r="AQ196" i="1"/>
  <c r="AQ244" i="1"/>
  <c r="AQ250" i="1"/>
  <c r="AQ259" i="1"/>
  <c r="AR259" i="1" s="1"/>
  <c r="U271" i="1"/>
  <c r="U274" i="1"/>
  <c r="U277" i="1"/>
  <c r="AQ312" i="1"/>
  <c r="AQ331" i="1"/>
  <c r="U345" i="1"/>
  <c r="U350" i="1"/>
  <c r="U352" i="1"/>
  <c r="U354" i="1"/>
  <c r="U361" i="1"/>
  <c r="AQ394" i="1"/>
  <c r="U398" i="1"/>
  <c r="U401" i="1"/>
  <c r="U402" i="1"/>
  <c r="U414" i="1"/>
  <c r="U416" i="1"/>
  <c r="U418" i="1"/>
  <c r="AQ444" i="1"/>
  <c r="AQ446" i="1"/>
  <c r="U453" i="1"/>
  <c r="U454" i="1"/>
  <c r="U457" i="1"/>
  <c r="AQ509" i="1"/>
  <c r="U516" i="1"/>
  <c r="U538" i="1"/>
  <c r="AR538" i="1" s="1"/>
  <c r="AQ563" i="1"/>
  <c r="AQ565" i="1"/>
  <c r="AR565" i="1" s="1"/>
  <c r="AQ573" i="1"/>
  <c r="AR573" i="1" s="1"/>
  <c r="U585" i="1"/>
  <c r="U592" i="1"/>
  <c r="U736" i="1"/>
  <c r="U739" i="1"/>
  <c r="AQ770" i="1"/>
  <c r="AQ773" i="1"/>
  <c r="AQ775" i="1"/>
  <c r="AQ780" i="1"/>
  <c r="AQ782" i="1"/>
  <c r="AR782" i="1" s="1"/>
  <c r="AQ868" i="1"/>
  <c r="AQ870" i="1"/>
  <c r="U878" i="1"/>
  <c r="U903" i="1"/>
  <c r="AQ945" i="1"/>
  <c r="AQ963" i="1"/>
  <c r="AQ971" i="1"/>
  <c r="U29" i="1"/>
  <c r="U30" i="1"/>
  <c r="U32" i="1"/>
  <c r="U37" i="1"/>
  <c r="U38" i="1"/>
  <c r="U40" i="1"/>
  <c r="U42" i="1"/>
  <c r="U90" i="1"/>
  <c r="U94" i="1"/>
  <c r="AR94" i="1" s="1"/>
  <c r="U102" i="1"/>
  <c r="U104" i="1"/>
  <c r="U154" i="1"/>
  <c r="U157" i="1"/>
  <c r="U162" i="1"/>
  <c r="U166" i="1"/>
  <c r="U214" i="1"/>
  <c r="U218" i="1"/>
  <c r="U225" i="1"/>
  <c r="U233" i="1"/>
  <c r="AQ342" i="1"/>
  <c r="AQ350" i="1"/>
  <c r="AQ351" i="1"/>
  <c r="AQ359" i="1"/>
  <c r="AQ396" i="1"/>
  <c r="AQ398" i="1"/>
  <c r="AQ402" i="1"/>
  <c r="AQ454" i="1"/>
  <c r="AQ458" i="1"/>
  <c r="U462" i="1"/>
  <c r="U464" i="1"/>
  <c r="AQ515" i="1"/>
  <c r="AQ517" i="1"/>
  <c r="AQ521" i="1"/>
  <c r="AQ523" i="1"/>
  <c r="AQ525" i="1"/>
  <c r="AQ526" i="1"/>
  <c r="AQ530" i="1"/>
  <c r="AQ534" i="1"/>
  <c r="U544" i="1"/>
  <c r="AQ590" i="1"/>
  <c r="U618" i="1"/>
  <c r="AR618" i="1" s="1"/>
  <c r="U620" i="1"/>
  <c r="U624" i="1"/>
  <c r="U632" i="1"/>
  <c r="AQ718" i="1"/>
  <c r="AQ722" i="1"/>
  <c r="AQ726" i="1"/>
  <c r="AQ735" i="1"/>
  <c r="AQ739" i="1"/>
  <c r="AR739" i="1" s="1"/>
  <c r="U745" i="1"/>
  <c r="U831" i="1"/>
  <c r="U834" i="1"/>
  <c r="U836" i="1"/>
  <c r="U840" i="1"/>
  <c r="AQ894" i="1"/>
  <c r="AQ902" i="1"/>
  <c r="AQ907" i="1"/>
  <c r="U913" i="1"/>
  <c r="U914" i="1"/>
  <c r="AQ59" i="1"/>
  <c r="AQ63" i="1"/>
  <c r="AQ66" i="1"/>
  <c r="AQ123" i="1"/>
  <c r="AR123" i="1" s="1"/>
  <c r="U146" i="1"/>
  <c r="AQ179" i="1"/>
  <c r="AR179" i="1" s="1"/>
  <c r="AQ183" i="1"/>
  <c r="AQ187" i="1"/>
  <c r="AQ191" i="1"/>
  <c r="AQ243" i="1"/>
  <c r="AQ251" i="1"/>
  <c r="AQ254" i="1"/>
  <c r="U262" i="1"/>
  <c r="U269" i="1"/>
  <c r="U272" i="1"/>
  <c r="U273" i="1"/>
  <c r="AQ335" i="1"/>
  <c r="U341" i="1"/>
  <c r="U344" i="1"/>
  <c r="U346" i="1"/>
  <c r="U347" i="1"/>
  <c r="U349" i="1"/>
  <c r="U353" i="1"/>
  <c r="U357" i="1"/>
  <c r="U358" i="1"/>
  <c r="U360" i="1"/>
  <c r="AQ390" i="1"/>
  <c r="U397" i="1"/>
  <c r="U408" i="1"/>
  <c r="U413" i="1"/>
  <c r="U417" i="1"/>
  <c r="AQ445" i="1"/>
  <c r="AQ450" i="1"/>
  <c r="U517" i="1"/>
  <c r="U519" i="1"/>
  <c r="U532" i="1"/>
  <c r="U535" i="1"/>
  <c r="U537" i="1"/>
  <c r="AQ577" i="1"/>
  <c r="U580" i="1"/>
  <c r="U588" i="1"/>
  <c r="U591" i="1"/>
  <c r="U733" i="1"/>
  <c r="U737" i="1"/>
  <c r="U738" i="1"/>
  <c r="AQ764" i="1"/>
  <c r="AQ766" i="1"/>
  <c r="AQ786" i="1"/>
  <c r="AQ787" i="1"/>
  <c r="AQ789" i="1"/>
  <c r="AR789" i="1" s="1"/>
  <c r="AQ791" i="1"/>
  <c r="AQ803" i="1"/>
  <c r="AQ865" i="1"/>
  <c r="AQ867" i="1"/>
  <c r="AQ875" i="1"/>
  <c r="U882" i="1"/>
  <c r="U886" i="1"/>
  <c r="U904" i="1"/>
  <c r="AQ966" i="1"/>
  <c r="U977" i="1"/>
  <c r="AQ43" i="1"/>
  <c r="U281" i="1"/>
  <c r="U283" i="1"/>
  <c r="U289" i="1"/>
  <c r="U374" i="1"/>
  <c r="U25" i="1"/>
  <c r="AQ140" i="1"/>
  <c r="U152" i="1"/>
  <c r="AQ203" i="1"/>
  <c r="AQ210" i="1"/>
  <c r="U213" i="1"/>
  <c r="U217" i="1"/>
  <c r="U373" i="1"/>
  <c r="U377" i="1"/>
  <c r="U24" i="1"/>
  <c r="AQ75" i="1"/>
  <c r="AQ82" i="1"/>
  <c r="U85" i="1"/>
  <c r="U89" i="1"/>
  <c r="AQ143" i="1"/>
  <c r="U149" i="1"/>
  <c r="AQ204" i="1"/>
  <c r="AQ207" i="1"/>
  <c r="U528" i="1"/>
  <c r="AQ547" i="1"/>
  <c r="AQ553" i="1"/>
  <c r="AQ557" i="1"/>
  <c r="U564" i="1"/>
  <c r="U569" i="1"/>
  <c r="AQ594" i="1"/>
  <c r="AQ595" i="1"/>
  <c r="AQ597" i="1"/>
  <c r="U608" i="1"/>
  <c r="AQ637" i="1"/>
  <c r="AQ641" i="1"/>
  <c r="U648" i="1"/>
  <c r="U650" i="1"/>
  <c r="U656" i="1"/>
  <c r="AQ690" i="1"/>
  <c r="AQ697" i="1"/>
  <c r="AQ700" i="1"/>
  <c r="AQ705" i="1"/>
  <c r="U716" i="1"/>
  <c r="U720" i="1"/>
  <c r="U722" i="1"/>
  <c r="U729" i="1"/>
  <c r="AQ751" i="1"/>
  <c r="AQ758" i="1"/>
  <c r="AQ762" i="1"/>
  <c r="AQ805" i="1"/>
  <c r="AQ807" i="1"/>
  <c r="U816" i="1"/>
  <c r="U818" i="1"/>
  <c r="U822" i="1"/>
  <c r="U862" i="1"/>
  <c r="U871" i="1"/>
  <c r="AQ889" i="1"/>
  <c r="AQ891" i="1"/>
  <c r="U893" i="1"/>
  <c r="U898" i="1"/>
  <c r="U934" i="1"/>
  <c r="AQ982" i="1"/>
  <c r="AQ1017" i="1"/>
  <c r="AQ38" i="1"/>
  <c r="AQ42" i="1"/>
  <c r="U45" i="1"/>
  <c r="U46" i="1"/>
  <c r="U48" i="1"/>
  <c r="AQ67" i="1"/>
  <c r="AQ70" i="1"/>
  <c r="AQ74" i="1"/>
  <c r="U81" i="1"/>
  <c r="AQ103" i="1"/>
  <c r="U113" i="1"/>
  <c r="U114" i="1"/>
  <c r="AQ138" i="1"/>
  <c r="U145" i="1"/>
  <c r="AQ167" i="1"/>
  <c r="U174" i="1"/>
  <c r="U176" i="1"/>
  <c r="AQ199" i="1"/>
  <c r="AQ202" i="1"/>
  <c r="AR202" i="1" s="1"/>
  <c r="U205" i="1"/>
  <c r="U206" i="1"/>
  <c r="U208" i="1"/>
  <c r="AQ263" i="1"/>
  <c r="AQ266" i="1"/>
  <c r="AQ268" i="1"/>
  <c r="AQ270" i="1"/>
  <c r="AQ302" i="1"/>
  <c r="AR302" i="1" s="1"/>
  <c r="AQ308" i="1"/>
  <c r="AQ310" i="1"/>
  <c r="AQ315" i="1"/>
  <c r="AQ323" i="1"/>
  <c r="AQ324" i="1"/>
  <c r="AQ326" i="1"/>
  <c r="AQ328" i="1"/>
  <c r="AQ330" i="1"/>
  <c r="AQ387" i="1"/>
  <c r="U389" i="1"/>
  <c r="U392" i="1"/>
  <c r="AQ407" i="1"/>
  <c r="AQ414" i="1"/>
  <c r="AQ418" i="1"/>
  <c r="U421" i="1"/>
  <c r="U422" i="1"/>
  <c r="U424" i="1"/>
  <c r="U446" i="1"/>
  <c r="U448" i="1"/>
  <c r="U450" i="1"/>
  <c r="AQ463" i="1"/>
  <c r="U473" i="1"/>
  <c r="AR473" i="1" s="1"/>
  <c r="AQ505" i="1"/>
  <c r="U509" i="1"/>
  <c r="U511" i="1"/>
  <c r="AQ540" i="1"/>
  <c r="AQ542" i="1"/>
  <c r="U553" i="1"/>
  <c r="U560" i="1"/>
  <c r="AQ579" i="1"/>
  <c r="AQ581" i="1"/>
  <c r="AQ586" i="1"/>
  <c r="AQ588" i="1"/>
  <c r="U596" i="1"/>
  <c r="U601" i="1"/>
  <c r="AQ627" i="1"/>
  <c r="AQ629" i="1"/>
  <c r="AQ633" i="1"/>
  <c r="AR633" i="1" s="1"/>
  <c r="U637" i="1"/>
  <c r="AQ678" i="1"/>
  <c r="AQ684" i="1"/>
  <c r="U693" i="1"/>
  <c r="U695" i="1"/>
  <c r="U700" i="1"/>
  <c r="AR700" i="1" s="1"/>
  <c r="U703" i="1"/>
  <c r="AQ741" i="1"/>
  <c r="AQ746" i="1"/>
  <c r="U755" i="1"/>
  <c r="U757" i="1"/>
  <c r="U761" i="1"/>
  <c r="AQ796" i="1"/>
  <c r="AQ798" i="1"/>
  <c r="AR798" i="1" s="1"/>
  <c r="U808" i="1"/>
  <c r="AQ846" i="1"/>
  <c r="U854" i="1"/>
  <c r="AQ881" i="1"/>
  <c r="AQ883" i="1"/>
  <c r="AQ887" i="1"/>
  <c r="U890" i="1"/>
  <c r="AQ915" i="1"/>
  <c r="U917" i="1"/>
  <c r="U919" i="1"/>
  <c r="U954" i="1"/>
  <c r="AQ975" i="1"/>
  <c r="U981" i="1"/>
  <c r="U983" i="1"/>
  <c r="AQ1007" i="1"/>
  <c r="AQ1011" i="1"/>
  <c r="U522" i="1"/>
  <c r="U524" i="1"/>
  <c r="AQ550" i="1"/>
  <c r="AQ554" i="1"/>
  <c r="AQ556" i="1"/>
  <c r="AQ558" i="1"/>
  <c r="U570" i="1"/>
  <c r="AQ601" i="1"/>
  <c r="AR601" i="1" s="1"/>
  <c r="U604" i="1"/>
  <c r="U607" i="1"/>
  <c r="AQ636" i="1"/>
  <c r="U647" i="1"/>
  <c r="U649" i="1"/>
  <c r="U653" i="1"/>
  <c r="AQ701" i="1"/>
  <c r="AQ702" i="1"/>
  <c r="U708" i="1"/>
  <c r="U709" i="1"/>
  <c r="U711" i="1"/>
  <c r="U713" i="1"/>
  <c r="U717" i="1"/>
  <c r="AR717" i="1" s="1"/>
  <c r="U719" i="1"/>
  <c r="U723" i="1"/>
  <c r="AR723" i="1" s="1"/>
  <c r="U725" i="1"/>
  <c r="U726" i="1"/>
  <c r="U728" i="1"/>
  <c r="AQ750" i="1"/>
  <c r="AR750" i="1" s="1"/>
  <c r="AQ754" i="1"/>
  <c r="AR754" i="1" s="1"/>
  <c r="AQ755" i="1"/>
  <c r="AQ759" i="1"/>
  <c r="U766" i="1"/>
  <c r="U768" i="1"/>
  <c r="U770" i="1"/>
  <c r="U773" i="1"/>
  <c r="U776" i="1"/>
  <c r="AQ810" i="1"/>
  <c r="U813" i="1"/>
  <c r="U819" i="1"/>
  <c r="AQ855" i="1"/>
  <c r="AQ857" i="1"/>
  <c r="AQ859" i="1"/>
  <c r="U861" i="1"/>
  <c r="AQ890" i="1"/>
  <c r="U897" i="1"/>
  <c r="AQ918" i="1"/>
  <c r="U925" i="1"/>
  <c r="U933" i="1"/>
  <c r="U935" i="1"/>
  <c r="AQ955" i="1"/>
  <c r="U961" i="1"/>
  <c r="AQ983" i="1"/>
  <c r="AQ987" i="1"/>
  <c r="U989" i="1"/>
  <c r="U997" i="1"/>
  <c r="AQ35" i="1"/>
  <c r="AR35" i="1" s="1"/>
  <c r="AQ39" i="1"/>
  <c r="U49" i="1"/>
  <c r="U50" i="1"/>
  <c r="AQ71" i="1"/>
  <c r="U80" i="1"/>
  <c r="U82" i="1"/>
  <c r="AQ99" i="1"/>
  <c r="AQ102" i="1"/>
  <c r="AR102" i="1" s="1"/>
  <c r="AQ106" i="1"/>
  <c r="U109" i="1"/>
  <c r="U112" i="1"/>
  <c r="AQ131" i="1"/>
  <c r="AQ135" i="1"/>
  <c r="U144" i="1"/>
  <c r="AQ163" i="1"/>
  <c r="AQ170" i="1"/>
  <c r="U177" i="1"/>
  <c r="U178" i="1"/>
  <c r="AQ195" i="1"/>
  <c r="AQ198" i="1"/>
  <c r="U209" i="1"/>
  <c r="U210" i="1"/>
  <c r="AQ230" i="1"/>
  <c r="AQ234" i="1"/>
  <c r="AR234" i="1" s="1"/>
  <c r="U237" i="1"/>
  <c r="U241" i="1"/>
  <c r="AQ267" i="1"/>
  <c r="AQ271" i="1"/>
  <c r="AQ299" i="1"/>
  <c r="AR299" i="1" s="1"/>
  <c r="AQ305" i="1"/>
  <c r="AQ311" i="1"/>
  <c r="AQ318" i="1"/>
  <c r="AQ320" i="1"/>
  <c r="AQ327" i="1"/>
  <c r="AQ329" i="1"/>
  <c r="AQ333" i="1"/>
  <c r="AR333" i="1" s="1"/>
  <c r="AQ338" i="1"/>
  <c r="AQ366" i="1"/>
  <c r="AQ370" i="1"/>
  <c r="U393" i="1"/>
  <c r="U394" i="1"/>
  <c r="AQ406" i="1"/>
  <c r="AQ410" i="1"/>
  <c r="AQ415" i="1"/>
  <c r="U425" i="1"/>
  <c r="AQ442" i="1"/>
  <c r="U445" i="1"/>
  <c r="U449" i="1"/>
  <c r="AQ462" i="1"/>
  <c r="U474" i="1"/>
  <c r="AQ499" i="1"/>
  <c r="AQ502" i="1"/>
  <c r="U512" i="1"/>
  <c r="AQ541" i="1"/>
  <c r="AQ545" i="1"/>
  <c r="U548" i="1"/>
  <c r="U554" i="1"/>
  <c r="U556" i="1"/>
  <c r="U559" i="1"/>
  <c r="AQ582" i="1"/>
  <c r="AQ587" i="1"/>
  <c r="U597" i="1"/>
  <c r="U602" i="1"/>
  <c r="AQ630" i="1"/>
  <c r="AQ634" i="1"/>
  <c r="AR634" i="1" s="1"/>
  <c r="U636" i="1"/>
  <c r="AQ677" i="1"/>
  <c r="AQ683" i="1"/>
  <c r="AQ685" i="1"/>
  <c r="U692" i="1"/>
  <c r="U697" i="1"/>
  <c r="U698" i="1"/>
  <c r="U704" i="1"/>
  <c r="AQ740" i="1"/>
  <c r="AQ743" i="1"/>
  <c r="U749" i="1"/>
  <c r="U760" i="1"/>
  <c r="AQ802" i="1"/>
  <c r="U805" i="1"/>
  <c r="U809" i="1"/>
  <c r="U853" i="1"/>
  <c r="AQ878" i="1"/>
  <c r="AQ884" i="1"/>
  <c r="AQ886" i="1"/>
  <c r="U918" i="1"/>
  <c r="U920" i="1"/>
  <c r="AQ951" i="1"/>
  <c r="AQ974" i="1"/>
  <c r="U982" i="1"/>
  <c r="U1018" i="1"/>
  <c r="AR130" i="1"/>
  <c r="AO45" i="1"/>
  <c r="AQ45" i="1" s="1"/>
  <c r="AO77" i="1"/>
  <c r="AQ77" i="1" s="1"/>
  <c r="AO85" i="1"/>
  <c r="AQ85" i="1" s="1"/>
  <c r="AO93" i="1"/>
  <c r="AQ93" i="1" s="1"/>
  <c r="AR93" i="1" s="1"/>
  <c r="AO109" i="1"/>
  <c r="AQ109" i="1" s="1"/>
  <c r="AO117" i="1"/>
  <c r="AQ117" i="1" s="1"/>
  <c r="AR117" i="1" s="1"/>
  <c r="AO125" i="1"/>
  <c r="AQ125" i="1" s="1"/>
  <c r="AO157" i="1"/>
  <c r="AQ157" i="1" s="1"/>
  <c r="AO173" i="1"/>
  <c r="AQ173" i="1" s="1"/>
  <c r="AO181" i="1"/>
  <c r="AQ181" i="1" s="1"/>
  <c r="AO189" i="1"/>
  <c r="AQ189" i="1" s="1"/>
  <c r="AO221" i="1"/>
  <c r="AQ221" i="1" s="1"/>
  <c r="AO237" i="1"/>
  <c r="AQ237" i="1" s="1"/>
  <c r="AO253" i="1"/>
  <c r="AQ253" i="1" s="1"/>
  <c r="AO258" i="1"/>
  <c r="AQ258" i="1" s="1"/>
  <c r="AO275" i="1"/>
  <c r="AQ275" i="1" s="1"/>
  <c r="S276" i="1"/>
  <c r="U276" i="1" s="1"/>
  <c r="S313" i="1"/>
  <c r="U313" i="1" s="1"/>
  <c r="AO397" i="1"/>
  <c r="AQ397" i="1" s="1"/>
  <c r="AO461" i="1"/>
  <c r="AQ461" i="1" s="1"/>
  <c r="AO25" i="1"/>
  <c r="AQ25" i="1" s="1"/>
  <c r="S31" i="1"/>
  <c r="U31" i="1" s="1"/>
  <c r="AO33" i="1"/>
  <c r="AQ33" i="1" s="1"/>
  <c r="S39" i="1"/>
  <c r="U39" i="1" s="1"/>
  <c r="AO41" i="1"/>
  <c r="AQ41" i="1" s="1"/>
  <c r="S47" i="1"/>
  <c r="U47" i="1" s="1"/>
  <c r="AR47" i="1" s="1"/>
  <c r="AO49" i="1"/>
  <c r="AQ49" i="1" s="1"/>
  <c r="S55" i="1"/>
  <c r="U55" i="1" s="1"/>
  <c r="AO57" i="1"/>
  <c r="AQ57" i="1" s="1"/>
  <c r="S63" i="1"/>
  <c r="U63" i="1" s="1"/>
  <c r="AO65" i="1"/>
  <c r="AQ65" i="1" s="1"/>
  <c r="S71" i="1"/>
  <c r="U71" i="1" s="1"/>
  <c r="AO73" i="1"/>
  <c r="AQ73" i="1" s="1"/>
  <c r="S79" i="1"/>
  <c r="U79" i="1" s="1"/>
  <c r="AO81" i="1"/>
  <c r="AQ81" i="1" s="1"/>
  <c r="S87" i="1"/>
  <c r="U87" i="1" s="1"/>
  <c r="AR87" i="1" s="1"/>
  <c r="AO89" i="1"/>
  <c r="AQ89" i="1" s="1"/>
  <c r="S95" i="1"/>
  <c r="U95" i="1" s="1"/>
  <c r="AR95" i="1" s="1"/>
  <c r="AO97" i="1"/>
  <c r="AQ97" i="1" s="1"/>
  <c r="S103" i="1"/>
  <c r="U103" i="1" s="1"/>
  <c r="AO105" i="1"/>
  <c r="AQ105" i="1" s="1"/>
  <c r="S111" i="1"/>
  <c r="U111" i="1" s="1"/>
  <c r="AR111" i="1" s="1"/>
  <c r="AO113" i="1"/>
  <c r="AQ113" i="1" s="1"/>
  <c r="S119" i="1"/>
  <c r="U119" i="1" s="1"/>
  <c r="AO121" i="1"/>
  <c r="AQ121" i="1" s="1"/>
  <c r="S127" i="1"/>
  <c r="U127" i="1" s="1"/>
  <c r="AO129" i="1"/>
  <c r="AQ129" i="1" s="1"/>
  <c r="AR129" i="1" s="1"/>
  <c r="S135" i="1"/>
  <c r="U135" i="1" s="1"/>
  <c r="AO137" i="1"/>
  <c r="AQ137" i="1" s="1"/>
  <c r="AR137" i="1" s="1"/>
  <c r="S143" i="1"/>
  <c r="U143" i="1" s="1"/>
  <c r="AO145" i="1"/>
  <c r="AQ145" i="1" s="1"/>
  <c r="S151" i="1"/>
  <c r="U151" i="1" s="1"/>
  <c r="AO153" i="1"/>
  <c r="AQ153" i="1" s="1"/>
  <c r="S159" i="1"/>
  <c r="U159" i="1" s="1"/>
  <c r="AO161" i="1"/>
  <c r="AQ161" i="1" s="1"/>
  <c r="S167" i="1"/>
  <c r="U167" i="1" s="1"/>
  <c r="AO169" i="1"/>
  <c r="AQ169" i="1" s="1"/>
  <c r="S175" i="1"/>
  <c r="U175" i="1" s="1"/>
  <c r="AR175" i="1" s="1"/>
  <c r="AO177" i="1"/>
  <c r="AQ177" i="1" s="1"/>
  <c r="S183" i="1"/>
  <c r="U183" i="1" s="1"/>
  <c r="AO185" i="1"/>
  <c r="AQ185" i="1" s="1"/>
  <c r="S191" i="1"/>
  <c r="U191" i="1" s="1"/>
  <c r="AO193" i="1"/>
  <c r="AQ193" i="1" s="1"/>
  <c r="S199" i="1"/>
  <c r="U199" i="1" s="1"/>
  <c r="AR199" i="1" s="1"/>
  <c r="AO201" i="1"/>
  <c r="AQ201" i="1" s="1"/>
  <c r="S207" i="1"/>
  <c r="U207" i="1" s="1"/>
  <c r="AO209" i="1"/>
  <c r="AQ209" i="1" s="1"/>
  <c r="S215" i="1"/>
  <c r="U215" i="1" s="1"/>
  <c r="AO217" i="1"/>
  <c r="AQ217" i="1" s="1"/>
  <c r="S223" i="1"/>
  <c r="U223" i="1" s="1"/>
  <c r="AO225" i="1"/>
  <c r="AQ225" i="1" s="1"/>
  <c r="S231" i="1"/>
  <c r="U231" i="1" s="1"/>
  <c r="AO233" i="1"/>
  <c r="AQ233" i="1" s="1"/>
  <c r="S239" i="1"/>
  <c r="U239" i="1" s="1"/>
  <c r="AR239" i="1" s="1"/>
  <c r="AO241" i="1"/>
  <c r="AQ241" i="1" s="1"/>
  <c r="S247" i="1"/>
  <c r="U247" i="1" s="1"/>
  <c r="AO249" i="1"/>
  <c r="AQ249" i="1" s="1"/>
  <c r="S255" i="1"/>
  <c r="U255" i="1" s="1"/>
  <c r="AO257" i="1"/>
  <c r="AQ257" i="1" s="1"/>
  <c r="AO262" i="1"/>
  <c r="AQ262" i="1" s="1"/>
  <c r="S263" i="1"/>
  <c r="U263" i="1" s="1"/>
  <c r="S267" i="1"/>
  <c r="U267" i="1" s="1"/>
  <c r="S270" i="1"/>
  <c r="U270" i="1" s="1"/>
  <c r="AO272" i="1"/>
  <c r="AQ272" i="1" s="1"/>
  <c r="AR272" i="1" s="1"/>
  <c r="AO274" i="1"/>
  <c r="AQ274" i="1" s="1"/>
  <c r="AO276" i="1"/>
  <c r="AQ276" i="1" s="1"/>
  <c r="AO279" i="1"/>
  <c r="AQ279" i="1" s="1"/>
  <c r="AO286" i="1"/>
  <c r="AQ286" i="1" s="1"/>
  <c r="AO288" i="1"/>
  <c r="AQ288" i="1" s="1"/>
  <c r="AO289" i="1"/>
  <c r="AQ289" i="1" s="1"/>
  <c r="S293" i="1"/>
  <c r="U293" i="1" s="1"/>
  <c r="S300" i="1"/>
  <c r="U300" i="1" s="1"/>
  <c r="AO306" i="1"/>
  <c r="AQ306" i="1" s="1"/>
  <c r="AO314" i="1"/>
  <c r="AQ314" i="1" s="1"/>
  <c r="AO365" i="1"/>
  <c r="AQ365" i="1" s="1"/>
  <c r="S370" i="1"/>
  <c r="U370" i="1" s="1"/>
  <c r="AO429" i="1"/>
  <c r="AQ429" i="1" s="1"/>
  <c r="AR429" i="1" s="1"/>
  <c r="S434" i="1"/>
  <c r="U434" i="1" s="1"/>
  <c r="S488" i="1"/>
  <c r="U488" i="1" s="1"/>
  <c r="S616" i="1"/>
  <c r="U616" i="1" s="1"/>
  <c r="AO29" i="1"/>
  <c r="AQ29" i="1" s="1"/>
  <c r="AO37" i="1"/>
  <c r="AQ37" i="1" s="1"/>
  <c r="AO53" i="1"/>
  <c r="AQ53" i="1" s="1"/>
  <c r="AO61" i="1"/>
  <c r="AQ61" i="1" s="1"/>
  <c r="AO69" i="1"/>
  <c r="AQ69" i="1" s="1"/>
  <c r="AO101" i="1"/>
  <c r="AQ101" i="1" s="1"/>
  <c r="AO133" i="1"/>
  <c r="AQ133" i="1" s="1"/>
  <c r="AO141" i="1"/>
  <c r="AQ141" i="1" s="1"/>
  <c r="AO149" i="1"/>
  <c r="AQ149" i="1" s="1"/>
  <c r="AO165" i="1"/>
  <c r="AQ165" i="1" s="1"/>
  <c r="AO197" i="1"/>
  <c r="AQ197" i="1" s="1"/>
  <c r="AR197" i="1" s="1"/>
  <c r="AO205" i="1"/>
  <c r="AQ205" i="1" s="1"/>
  <c r="AO213" i="1"/>
  <c r="AQ213" i="1" s="1"/>
  <c r="AO229" i="1"/>
  <c r="AQ229" i="1" s="1"/>
  <c r="AO245" i="1"/>
  <c r="AQ245" i="1" s="1"/>
  <c r="AO273" i="1"/>
  <c r="AQ273" i="1" s="1"/>
  <c r="S552" i="1"/>
  <c r="U552" i="1" s="1"/>
  <c r="AO24" i="1"/>
  <c r="AQ24" i="1" s="1"/>
  <c r="S28" i="1"/>
  <c r="U28" i="1" s="1"/>
  <c r="AO32" i="1"/>
  <c r="AQ32" i="1" s="1"/>
  <c r="S36" i="1"/>
  <c r="U36" i="1" s="1"/>
  <c r="AO40" i="1"/>
  <c r="AQ40" i="1" s="1"/>
  <c r="AR40" i="1" s="1"/>
  <c r="S44" i="1"/>
  <c r="U44" i="1" s="1"/>
  <c r="AO48" i="1"/>
  <c r="AQ48" i="1" s="1"/>
  <c r="S52" i="1"/>
  <c r="U52" i="1" s="1"/>
  <c r="AO56" i="1"/>
  <c r="AQ56" i="1" s="1"/>
  <c r="S60" i="1"/>
  <c r="U60" i="1" s="1"/>
  <c r="AR60" i="1" s="1"/>
  <c r="AO64" i="1"/>
  <c r="AQ64" i="1" s="1"/>
  <c r="AR64" i="1" s="1"/>
  <c r="S68" i="1"/>
  <c r="U68" i="1" s="1"/>
  <c r="AO72" i="1"/>
  <c r="AQ72" i="1" s="1"/>
  <c r="S76" i="1"/>
  <c r="U76" i="1" s="1"/>
  <c r="AO80" i="1"/>
  <c r="AQ80" i="1" s="1"/>
  <c r="S84" i="1"/>
  <c r="U84" i="1" s="1"/>
  <c r="AO88" i="1"/>
  <c r="AQ88" i="1" s="1"/>
  <c r="S92" i="1"/>
  <c r="U92" i="1" s="1"/>
  <c r="AO96" i="1"/>
  <c r="AQ96" i="1" s="1"/>
  <c r="S100" i="1"/>
  <c r="U100" i="1" s="1"/>
  <c r="AO104" i="1"/>
  <c r="AQ104" i="1" s="1"/>
  <c r="S108" i="1"/>
  <c r="U108" i="1" s="1"/>
  <c r="AO112" i="1"/>
  <c r="AQ112" i="1" s="1"/>
  <c r="S116" i="1"/>
  <c r="U116" i="1" s="1"/>
  <c r="AO120" i="1"/>
  <c r="AQ120" i="1" s="1"/>
  <c r="S124" i="1"/>
  <c r="U124" i="1" s="1"/>
  <c r="AO128" i="1"/>
  <c r="AQ128" i="1" s="1"/>
  <c r="AR128" i="1" s="1"/>
  <c r="S132" i="1"/>
  <c r="U132" i="1" s="1"/>
  <c r="AO136" i="1"/>
  <c r="AQ136" i="1" s="1"/>
  <c r="S140" i="1"/>
  <c r="U140" i="1" s="1"/>
  <c r="AO144" i="1"/>
  <c r="AQ144" i="1" s="1"/>
  <c r="S148" i="1"/>
  <c r="U148" i="1" s="1"/>
  <c r="AO152" i="1"/>
  <c r="AQ152" i="1" s="1"/>
  <c r="S156" i="1"/>
  <c r="U156" i="1" s="1"/>
  <c r="AO160" i="1"/>
  <c r="AQ160" i="1" s="1"/>
  <c r="AR160" i="1" s="1"/>
  <c r="S164" i="1"/>
  <c r="U164" i="1" s="1"/>
  <c r="AO168" i="1"/>
  <c r="AQ168" i="1" s="1"/>
  <c r="S172" i="1"/>
  <c r="U172" i="1" s="1"/>
  <c r="AR172" i="1" s="1"/>
  <c r="AO176" i="1"/>
  <c r="AQ176" i="1" s="1"/>
  <c r="S180" i="1"/>
  <c r="U180" i="1" s="1"/>
  <c r="AO184" i="1"/>
  <c r="AQ184" i="1" s="1"/>
  <c r="S188" i="1"/>
  <c r="U188" i="1" s="1"/>
  <c r="AO192" i="1"/>
  <c r="AQ192" i="1" s="1"/>
  <c r="S196" i="1"/>
  <c r="U196" i="1" s="1"/>
  <c r="AO200" i="1"/>
  <c r="AQ200" i="1" s="1"/>
  <c r="S204" i="1"/>
  <c r="U204" i="1" s="1"/>
  <c r="AO208" i="1"/>
  <c r="AQ208" i="1" s="1"/>
  <c r="AR208" i="1" s="1"/>
  <c r="S212" i="1"/>
  <c r="U212" i="1" s="1"/>
  <c r="AO216" i="1"/>
  <c r="AQ216" i="1" s="1"/>
  <c r="S220" i="1"/>
  <c r="U220" i="1" s="1"/>
  <c r="AO224" i="1"/>
  <c r="AQ224" i="1" s="1"/>
  <c r="S228" i="1"/>
  <c r="U228" i="1" s="1"/>
  <c r="AO232" i="1"/>
  <c r="AQ232" i="1" s="1"/>
  <c r="S236" i="1"/>
  <c r="U236" i="1" s="1"/>
  <c r="AR236" i="1" s="1"/>
  <c r="AO240" i="1"/>
  <c r="AQ240" i="1" s="1"/>
  <c r="S244" i="1"/>
  <c r="U244" i="1" s="1"/>
  <c r="AO248" i="1"/>
  <c r="AQ248" i="1" s="1"/>
  <c r="S252" i="1"/>
  <c r="U252" i="1" s="1"/>
  <c r="AO256" i="1"/>
  <c r="AQ256" i="1" s="1"/>
  <c r="S265" i="1"/>
  <c r="U265" i="1" s="1"/>
  <c r="AO269" i="1"/>
  <c r="AQ269" i="1" s="1"/>
  <c r="S282" i="1"/>
  <c r="U282" i="1" s="1"/>
  <c r="S285" i="1"/>
  <c r="U285" i="1" s="1"/>
  <c r="AO300" i="1"/>
  <c r="AQ300" i="1" s="1"/>
  <c r="S301" i="1"/>
  <c r="U301" i="1" s="1"/>
  <c r="AO303" i="1"/>
  <c r="AQ303" i="1" s="1"/>
  <c r="S304" i="1"/>
  <c r="U304" i="1" s="1"/>
  <c r="S309" i="1"/>
  <c r="U309" i="1" s="1"/>
  <c r="AO316" i="1"/>
  <c r="AQ316" i="1" s="1"/>
  <c r="AO349" i="1"/>
  <c r="AQ349" i="1" s="1"/>
  <c r="AO413" i="1"/>
  <c r="AQ413" i="1" s="1"/>
  <c r="S584" i="1"/>
  <c r="U584" i="1" s="1"/>
  <c r="S680" i="1"/>
  <c r="U680" i="1" s="1"/>
  <c r="S769" i="1"/>
  <c r="U769" i="1" s="1"/>
  <c r="AO261" i="1"/>
  <c r="AQ261" i="1" s="1"/>
  <c r="S264" i="1"/>
  <c r="U264" i="1" s="1"/>
  <c r="AO277" i="1"/>
  <c r="AQ277" i="1" s="1"/>
  <c r="S280" i="1"/>
  <c r="U280" i="1" s="1"/>
  <c r="S288" i="1"/>
  <c r="U288" i="1" s="1"/>
  <c r="AO290" i="1"/>
  <c r="AQ290" i="1" s="1"/>
  <c r="S297" i="1"/>
  <c r="U297" i="1" s="1"/>
  <c r="AO307" i="1"/>
  <c r="AQ307" i="1" s="1"/>
  <c r="S308" i="1"/>
  <c r="U308" i="1" s="1"/>
  <c r="AR308" i="1" s="1"/>
  <c r="AO317" i="1"/>
  <c r="AQ317" i="1" s="1"/>
  <c r="AO319" i="1"/>
  <c r="AQ319" i="1" s="1"/>
  <c r="S320" i="1"/>
  <c r="U320" i="1" s="1"/>
  <c r="AO322" i="1"/>
  <c r="AQ322" i="1" s="1"/>
  <c r="S323" i="1"/>
  <c r="U323" i="1" s="1"/>
  <c r="S327" i="1"/>
  <c r="U327" i="1" s="1"/>
  <c r="AO332" i="1"/>
  <c r="AQ332" i="1" s="1"/>
  <c r="AO334" i="1"/>
  <c r="AQ334" i="1" s="1"/>
  <c r="AO336" i="1"/>
  <c r="AQ336" i="1" s="1"/>
  <c r="AO465" i="1"/>
  <c r="AQ465" i="1" s="1"/>
  <c r="AO497" i="1"/>
  <c r="AQ497" i="1" s="1"/>
  <c r="AO529" i="1"/>
  <c r="AQ529" i="1" s="1"/>
  <c r="AO561" i="1"/>
  <c r="AQ561" i="1" s="1"/>
  <c r="AO593" i="1"/>
  <c r="AQ593" i="1" s="1"/>
  <c r="AO625" i="1"/>
  <c r="AQ625" i="1" s="1"/>
  <c r="AR645" i="1"/>
  <c r="AO657" i="1"/>
  <c r="AQ657" i="1" s="1"/>
  <c r="AO689" i="1"/>
  <c r="AQ689" i="1" s="1"/>
  <c r="AO794" i="1"/>
  <c r="AQ794" i="1" s="1"/>
  <c r="S712" i="1"/>
  <c r="U712" i="1" s="1"/>
  <c r="AO265" i="1"/>
  <c r="AQ265" i="1" s="1"/>
  <c r="S268" i="1"/>
  <c r="U268" i="1" s="1"/>
  <c r="AO281" i="1"/>
  <c r="AQ281" i="1" s="1"/>
  <c r="AO291" i="1"/>
  <c r="AQ291" i="1" s="1"/>
  <c r="S292" i="1"/>
  <c r="U292" i="1" s="1"/>
  <c r="AO301" i="1"/>
  <c r="AQ301" i="1" s="1"/>
  <c r="AR301" i="1" s="1"/>
  <c r="AO304" i="1"/>
  <c r="AQ304" i="1" s="1"/>
  <c r="S311" i="1"/>
  <c r="U311" i="1" s="1"/>
  <c r="AO313" i="1"/>
  <c r="AQ313" i="1" s="1"/>
  <c r="S314" i="1"/>
  <c r="U314" i="1" s="1"/>
  <c r="S316" i="1"/>
  <c r="U316" i="1" s="1"/>
  <c r="S326" i="1"/>
  <c r="U326" i="1" s="1"/>
  <c r="S329" i="1"/>
  <c r="U329" i="1" s="1"/>
  <c r="S332" i="1"/>
  <c r="U332" i="1" s="1"/>
  <c r="AO340" i="1"/>
  <c r="AQ340" i="1" s="1"/>
  <c r="AO341" i="1"/>
  <c r="AQ341" i="1" s="1"/>
  <c r="AO347" i="1"/>
  <c r="AQ347" i="1" s="1"/>
  <c r="AO356" i="1"/>
  <c r="AQ356" i="1" s="1"/>
  <c r="AO357" i="1"/>
  <c r="AQ357" i="1" s="1"/>
  <c r="AO363" i="1"/>
  <c r="AQ363" i="1" s="1"/>
  <c r="AO372" i="1"/>
  <c r="AQ372" i="1" s="1"/>
  <c r="AO373" i="1"/>
  <c r="AQ373" i="1" s="1"/>
  <c r="AO379" i="1"/>
  <c r="AQ379" i="1" s="1"/>
  <c r="AO388" i="1"/>
  <c r="AQ388" i="1" s="1"/>
  <c r="AO389" i="1"/>
  <c r="AQ389" i="1" s="1"/>
  <c r="AO395" i="1"/>
  <c r="AQ395" i="1" s="1"/>
  <c r="AO404" i="1"/>
  <c r="AQ404" i="1" s="1"/>
  <c r="AO405" i="1"/>
  <c r="AQ405" i="1" s="1"/>
  <c r="AO411" i="1"/>
  <c r="AQ411" i="1" s="1"/>
  <c r="AO420" i="1"/>
  <c r="AQ420" i="1" s="1"/>
  <c r="AO421" i="1"/>
  <c r="AQ421" i="1" s="1"/>
  <c r="AR421" i="1" s="1"/>
  <c r="AO427" i="1"/>
  <c r="AQ427" i="1" s="1"/>
  <c r="AO436" i="1"/>
  <c r="AQ436" i="1" s="1"/>
  <c r="AO437" i="1"/>
  <c r="AQ437" i="1" s="1"/>
  <c r="AO443" i="1"/>
  <c r="AQ443" i="1" s="1"/>
  <c r="AO452" i="1"/>
  <c r="AQ452" i="1" s="1"/>
  <c r="AO453" i="1"/>
  <c r="AQ453" i="1" s="1"/>
  <c r="AO459" i="1"/>
  <c r="AQ459" i="1" s="1"/>
  <c r="AR459" i="1" s="1"/>
  <c r="S472" i="1"/>
  <c r="U472" i="1" s="1"/>
  <c r="AO475" i="1"/>
  <c r="AQ475" i="1" s="1"/>
  <c r="AO482" i="1"/>
  <c r="AQ482" i="1" s="1"/>
  <c r="S504" i="1"/>
  <c r="U504" i="1" s="1"/>
  <c r="AO507" i="1"/>
  <c r="AQ507" i="1" s="1"/>
  <c r="AO514" i="1"/>
  <c r="AQ514" i="1" s="1"/>
  <c r="S536" i="1"/>
  <c r="U536" i="1" s="1"/>
  <c r="AO539" i="1"/>
  <c r="AQ539" i="1" s="1"/>
  <c r="AO546" i="1"/>
  <c r="AQ546" i="1" s="1"/>
  <c r="AR546" i="1" s="1"/>
  <c r="S568" i="1"/>
  <c r="U568" i="1" s="1"/>
  <c r="AO571" i="1"/>
  <c r="AQ571" i="1" s="1"/>
  <c r="AO578" i="1"/>
  <c r="AQ578" i="1" s="1"/>
  <c r="S600" i="1"/>
  <c r="U600" i="1" s="1"/>
  <c r="AO603" i="1"/>
  <c r="AQ603" i="1" s="1"/>
  <c r="AO610" i="1"/>
  <c r="AQ610" i="1" s="1"/>
  <c r="AO635" i="1"/>
  <c r="AQ635" i="1" s="1"/>
  <c r="AO642" i="1"/>
  <c r="AQ642" i="1" s="1"/>
  <c r="AO667" i="1"/>
  <c r="AQ667" i="1" s="1"/>
  <c r="AO674" i="1"/>
  <c r="AQ674" i="1" s="1"/>
  <c r="AO699" i="1"/>
  <c r="AQ699" i="1" s="1"/>
  <c r="AO706" i="1"/>
  <c r="AQ706" i="1" s="1"/>
  <c r="AR706" i="1" s="1"/>
  <c r="AO747" i="1"/>
  <c r="AQ747" i="1" s="1"/>
  <c r="AO321" i="1"/>
  <c r="AQ321" i="1" s="1"/>
  <c r="S324" i="1"/>
  <c r="U324" i="1" s="1"/>
  <c r="S340" i="1"/>
  <c r="U340" i="1" s="1"/>
  <c r="AO344" i="1"/>
  <c r="AQ344" i="1" s="1"/>
  <c r="S348" i="1"/>
  <c r="U348" i="1" s="1"/>
  <c r="AO352" i="1"/>
  <c r="AQ352" i="1" s="1"/>
  <c r="S356" i="1"/>
  <c r="U356" i="1" s="1"/>
  <c r="AO360" i="1"/>
  <c r="AQ360" i="1" s="1"/>
  <c r="S364" i="1"/>
  <c r="U364" i="1" s="1"/>
  <c r="AO368" i="1"/>
  <c r="AQ368" i="1" s="1"/>
  <c r="S372" i="1"/>
  <c r="U372" i="1" s="1"/>
  <c r="AO376" i="1"/>
  <c r="AQ376" i="1" s="1"/>
  <c r="S380" i="1"/>
  <c r="U380" i="1" s="1"/>
  <c r="AO384" i="1"/>
  <c r="AQ384" i="1" s="1"/>
  <c r="S388" i="1"/>
  <c r="U388" i="1" s="1"/>
  <c r="AO392" i="1"/>
  <c r="AQ392" i="1" s="1"/>
  <c r="S396" i="1"/>
  <c r="U396" i="1" s="1"/>
  <c r="AO400" i="1"/>
  <c r="AQ400" i="1" s="1"/>
  <c r="S404" i="1"/>
  <c r="U404" i="1" s="1"/>
  <c r="AO408" i="1"/>
  <c r="AQ408" i="1" s="1"/>
  <c r="S412" i="1"/>
  <c r="U412" i="1" s="1"/>
  <c r="AO416" i="1"/>
  <c r="AQ416" i="1" s="1"/>
  <c r="S420" i="1"/>
  <c r="U420" i="1" s="1"/>
  <c r="AO424" i="1"/>
  <c r="AQ424" i="1" s="1"/>
  <c r="S428" i="1"/>
  <c r="U428" i="1" s="1"/>
  <c r="AO432" i="1"/>
  <c r="AQ432" i="1" s="1"/>
  <c r="S436" i="1"/>
  <c r="U436" i="1" s="1"/>
  <c r="AO440" i="1"/>
  <c r="AQ440" i="1" s="1"/>
  <c r="S444" i="1"/>
  <c r="U444" i="1" s="1"/>
  <c r="AO448" i="1"/>
  <c r="AQ448" i="1" s="1"/>
  <c r="S452" i="1"/>
  <c r="U452" i="1" s="1"/>
  <c r="AO456" i="1"/>
  <c r="AQ456" i="1" s="1"/>
  <c r="S460" i="1"/>
  <c r="U460" i="1" s="1"/>
  <c r="AO468" i="1"/>
  <c r="AQ468" i="1" s="1"/>
  <c r="AO484" i="1"/>
  <c r="AQ484" i="1" s="1"/>
  <c r="AO500" i="1"/>
  <c r="AQ500" i="1" s="1"/>
  <c r="AO516" i="1"/>
  <c r="AQ516" i="1" s="1"/>
  <c r="AO532" i="1"/>
  <c r="AQ532" i="1" s="1"/>
  <c r="AO548" i="1"/>
  <c r="AQ548" i="1" s="1"/>
  <c r="AO564" i="1"/>
  <c r="AQ564" i="1" s="1"/>
  <c r="AO580" i="1"/>
  <c r="AQ580" i="1" s="1"/>
  <c r="AO596" i="1"/>
  <c r="AQ596" i="1" s="1"/>
  <c r="AO612" i="1"/>
  <c r="AQ612" i="1" s="1"/>
  <c r="AR612" i="1" s="1"/>
  <c r="AO628" i="1"/>
  <c r="AQ628" i="1" s="1"/>
  <c r="AO644" i="1"/>
  <c r="AQ644" i="1" s="1"/>
  <c r="AO650" i="1"/>
  <c r="AQ650" i="1" s="1"/>
  <c r="AO659" i="1"/>
  <c r="AQ659" i="1" s="1"/>
  <c r="AO660" i="1"/>
  <c r="AQ660" i="1" s="1"/>
  <c r="AO666" i="1"/>
  <c r="AQ666" i="1" s="1"/>
  <c r="AO675" i="1"/>
  <c r="AQ675" i="1" s="1"/>
  <c r="AO676" i="1"/>
  <c r="AQ676" i="1" s="1"/>
  <c r="AO682" i="1"/>
  <c r="AQ682" i="1" s="1"/>
  <c r="AO691" i="1"/>
  <c r="AQ691" i="1" s="1"/>
  <c r="AO692" i="1"/>
  <c r="AQ692" i="1" s="1"/>
  <c r="AO698" i="1"/>
  <c r="AQ698" i="1" s="1"/>
  <c r="AO707" i="1"/>
  <c r="AQ707" i="1" s="1"/>
  <c r="AO708" i="1"/>
  <c r="AQ708" i="1" s="1"/>
  <c r="AO714" i="1"/>
  <c r="AQ714" i="1" s="1"/>
  <c r="S721" i="1"/>
  <c r="U721" i="1" s="1"/>
  <c r="AO724" i="1"/>
  <c r="AQ724" i="1" s="1"/>
  <c r="AO731" i="1"/>
  <c r="AQ731" i="1" s="1"/>
  <c r="S753" i="1"/>
  <c r="U753" i="1" s="1"/>
  <c r="AO756" i="1"/>
  <c r="AQ756" i="1" s="1"/>
  <c r="AO778" i="1"/>
  <c r="AQ778" i="1" s="1"/>
  <c r="AO293" i="1"/>
  <c r="AQ293" i="1" s="1"/>
  <c r="S296" i="1"/>
  <c r="U296" i="1" s="1"/>
  <c r="AO309" i="1"/>
  <c r="AQ309" i="1" s="1"/>
  <c r="S312" i="1"/>
  <c r="U312" i="1" s="1"/>
  <c r="AO325" i="1"/>
  <c r="AQ325" i="1" s="1"/>
  <c r="S328" i="1"/>
  <c r="U328" i="1" s="1"/>
  <c r="AR328" i="1" s="1"/>
  <c r="AO337" i="1"/>
  <c r="AQ337" i="1" s="1"/>
  <c r="S343" i="1"/>
  <c r="U343" i="1" s="1"/>
  <c r="AO345" i="1"/>
  <c r="AQ345" i="1" s="1"/>
  <c r="S351" i="1"/>
  <c r="U351" i="1" s="1"/>
  <c r="AO353" i="1"/>
  <c r="AQ353" i="1" s="1"/>
  <c r="S359" i="1"/>
  <c r="U359" i="1" s="1"/>
  <c r="AO361" i="1"/>
  <c r="AQ361" i="1" s="1"/>
  <c r="S367" i="1"/>
  <c r="U367" i="1" s="1"/>
  <c r="AO369" i="1"/>
  <c r="AQ369" i="1" s="1"/>
  <c r="S375" i="1"/>
  <c r="U375" i="1" s="1"/>
  <c r="AO377" i="1"/>
  <c r="AQ377" i="1" s="1"/>
  <c r="S383" i="1"/>
  <c r="U383" i="1" s="1"/>
  <c r="AO385" i="1"/>
  <c r="AQ385" i="1" s="1"/>
  <c r="S391" i="1"/>
  <c r="U391" i="1" s="1"/>
  <c r="AO393" i="1"/>
  <c r="AQ393" i="1" s="1"/>
  <c r="S399" i="1"/>
  <c r="U399" i="1" s="1"/>
  <c r="AO401" i="1"/>
  <c r="AQ401" i="1" s="1"/>
  <c r="S407" i="1"/>
  <c r="U407" i="1" s="1"/>
  <c r="AO409" i="1"/>
  <c r="AQ409" i="1" s="1"/>
  <c r="S415" i="1"/>
  <c r="U415" i="1" s="1"/>
  <c r="AO417" i="1"/>
  <c r="AQ417" i="1" s="1"/>
  <c r="AR417" i="1" s="1"/>
  <c r="S423" i="1"/>
  <c r="U423" i="1" s="1"/>
  <c r="AO425" i="1"/>
  <c r="AQ425" i="1" s="1"/>
  <c r="S431" i="1"/>
  <c r="U431" i="1" s="1"/>
  <c r="AO433" i="1"/>
  <c r="AQ433" i="1" s="1"/>
  <c r="AR433" i="1" s="1"/>
  <c r="S439" i="1"/>
  <c r="U439" i="1" s="1"/>
  <c r="AO441" i="1"/>
  <c r="AQ441" i="1" s="1"/>
  <c r="AR441" i="1" s="1"/>
  <c r="S447" i="1"/>
  <c r="U447" i="1" s="1"/>
  <c r="AO449" i="1"/>
  <c r="AQ449" i="1" s="1"/>
  <c r="S455" i="1"/>
  <c r="U455" i="1" s="1"/>
  <c r="AO457" i="1"/>
  <c r="AQ457" i="1" s="1"/>
  <c r="S463" i="1"/>
  <c r="U463" i="1" s="1"/>
  <c r="S465" i="1"/>
  <c r="U465" i="1" s="1"/>
  <c r="S481" i="1"/>
  <c r="U481" i="1" s="1"/>
  <c r="S497" i="1"/>
  <c r="U497" i="1" s="1"/>
  <c r="S513" i="1"/>
  <c r="U513" i="1" s="1"/>
  <c r="S529" i="1"/>
  <c r="U529" i="1" s="1"/>
  <c r="S545" i="1"/>
  <c r="U545" i="1" s="1"/>
  <c r="S561" i="1"/>
  <c r="U561" i="1" s="1"/>
  <c r="S577" i="1"/>
  <c r="U577" i="1" s="1"/>
  <c r="S593" i="1"/>
  <c r="U593" i="1" s="1"/>
  <c r="S609" i="1"/>
  <c r="U609" i="1" s="1"/>
  <c r="S625" i="1"/>
  <c r="U625" i="1" s="1"/>
  <c r="S641" i="1"/>
  <c r="U641" i="1" s="1"/>
  <c r="S657" i="1"/>
  <c r="U657" i="1" s="1"/>
  <c r="S673" i="1"/>
  <c r="U673" i="1" s="1"/>
  <c r="AR673" i="1" s="1"/>
  <c r="S689" i="1"/>
  <c r="U689" i="1" s="1"/>
  <c r="S705" i="1"/>
  <c r="U705" i="1" s="1"/>
  <c r="S817" i="1"/>
  <c r="U817" i="1" s="1"/>
  <c r="S470" i="1"/>
  <c r="U470" i="1" s="1"/>
  <c r="AO472" i="1"/>
  <c r="AQ472" i="1" s="1"/>
  <c r="S478" i="1"/>
  <c r="U478" i="1" s="1"/>
  <c r="AO480" i="1"/>
  <c r="AQ480" i="1" s="1"/>
  <c r="AR480" i="1" s="1"/>
  <c r="S486" i="1"/>
  <c r="U486" i="1" s="1"/>
  <c r="AO488" i="1"/>
  <c r="AQ488" i="1" s="1"/>
  <c r="S494" i="1"/>
  <c r="U494" i="1" s="1"/>
  <c r="AO496" i="1"/>
  <c r="AQ496" i="1" s="1"/>
  <c r="S502" i="1"/>
  <c r="U502" i="1" s="1"/>
  <c r="AR502" i="1" s="1"/>
  <c r="AO504" i="1"/>
  <c r="AQ504" i="1" s="1"/>
  <c r="S510" i="1"/>
  <c r="U510" i="1" s="1"/>
  <c r="AO512" i="1"/>
  <c r="AQ512" i="1" s="1"/>
  <c r="S518" i="1"/>
  <c r="U518" i="1" s="1"/>
  <c r="AO520" i="1"/>
  <c r="AQ520" i="1" s="1"/>
  <c r="S526" i="1"/>
  <c r="U526" i="1" s="1"/>
  <c r="AO528" i="1"/>
  <c r="AQ528" i="1" s="1"/>
  <c r="S534" i="1"/>
  <c r="U534" i="1" s="1"/>
  <c r="AO536" i="1"/>
  <c r="AQ536" i="1" s="1"/>
  <c r="S542" i="1"/>
  <c r="U542" i="1" s="1"/>
  <c r="AR542" i="1" s="1"/>
  <c r="AO544" i="1"/>
  <c r="AQ544" i="1" s="1"/>
  <c r="AR544" i="1" s="1"/>
  <c r="S550" i="1"/>
  <c r="U550" i="1" s="1"/>
  <c r="AR550" i="1" s="1"/>
  <c r="AO552" i="1"/>
  <c r="AQ552" i="1" s="1"/>
  <c r="S558" i="1"/>
  <c r="U558" i="1" s="1"/>
  <c r="AO560" i="1"/>
  <c r="AQ560" i="1" s="1"/>
  <c r="AR560" i="1" s="1"/>
  <c r="S566" i="1"/>
  <c r="U566" i="1" s="1"/>
  <c r="AO568" i="1"/>
  <c r="AQ568" i="1" s="1"/>
  <c r="S574" i="1"/>
  <c r="U574" i="1" s="1"/>
  <c r="AO576" i="1"/>
  <c r="AQ576" i="1" s="1"/>
  <c r="AR576" i="1" s="1"/>
  <c r="S582" i="1"/>
  <c r="U582" i="1" s="1"/>
  <c r="AR582" i="1" s="1"/>
  <c r="AO584" i="1"/>
  <c r="AQ584" i="1" s="1"/>
  <c r="S590" i="1"/>
  <c r="U590" i="1" s="1"/>
  <c r="AO592" i="1"/>
  <c r="AQ592" i="1" s="1"/>
  <c r="S598" i="1"/>
  <c r="U598" i="1" s="1"/>
  <c r="AO600" i="1"/>
  <c r="AQ600" i="1" s="1"/>
  <c r="S606" i="1"/>
  <c r="U606" i="1" s="1"/>
  <c r="AO608" i="1"/>
  <c r="AQ608" i="1" s="1"/>
  <c r="AR608" i="1" s="1"/>
  <c r="S614" i="1"/>
  <c r="U614" i="1" s="1"/>
  <c r="AO616" i="1"/>
  <c r="AQ616" i="1" s="1"/>
  <c r="S622" i="1"/>
  <c r="U622" i="1" s="1"/>
  <c r="AO624" i="1"/>
  <c r="AQ624" i="1" s="1"/>
  <c r="AR624" i="1" s="1"/>
  <c r="S630" i="1"/>
  <c r="U630" i="1" s="1"/>
  <c r="AR630" i="1" s="1"/>
  <c r="AO632" i="1"/>
  <c r="AQ632" i="1" s="1"/>
  <c r="S638" i="1"/>
  <c r="U638" i="1" s="1"/>
  <c r="AO640" i="1"/>
  <c r="AQ640" i="1" s="1"/>
  <c r="S646" i="1"/>
  <c r="U646" i="1" s="1"/>
  <c r="AO648" i="1"/>
  <c r="AQ648" i="1" s="1"/>
  <c r="S654" i="1"/>
  <c r="U654" i="1" s="1"/>
  <c r="AO656" i="1"/>
  <c r="AQ656" i="1" s="1"/>
  <c r="AR656" i="1" s="1"/>
  <c r="S662" i="1"/>
  <c r="U662" i="1" s="1"/>
  <c r="AO664" i="1"/>
  <c r="AQ664" i="1" s="1"/>
  <c r="S670" i="1"/>
  <c r="U670" i="1" s="1"/>
  <c r="AO672" i="1"/>
  <c r="AQ672" i="1" s="1"/>
  <c r="S678" i="1"/>
  <c r="U678" i="1" s="1"/>
  <c r="AO680" i="1"/>
  <c r="AQ680" i="1" s="1"/>
  <c r="S686" i="1"/>
  <c r="U686" i="1" s="1"/>
  <c r="AO688" i="1"/>
  <c r="AQ688" i="1" s="1"/>
  <c r="AR688" i="1" s="1"/>
  <c r="S694" i="1"/>
  <c r="U694" i="1" s="1"/>
  <c r="AO696" i="1"/>
  <c r="AQ696" i="1" s="1"/>
  <c r="S702" i="1"/>
  <c r="U702" i="1" s="1"/>
  <c r="AO704" i="1"/>
  <c r="AQ704" i="1" s="1"/>
  <c r="S710" i="1"/>
  <c r="U710" i="1" s="1"/>
  <c r="AO712" i="1"/>
  <c r="AQ712" i="1" s="1"/>
  <c r="S718" i="1"/>
  <c r="U718" i="1" s="1"/>
  <c r="S730" i="1"/>
  <c r="U730" i="1" s="1"/>
  <c r="S746" i="1"/>
  <c r="U746" i="1" s="1"/>
  <c r="AR746" i="1" s="1"/>
  <c r="S762" i="1"/>
  <c r="U762" i="1" s="1"/>
  <c r="AR762" i="1" s="1"/>
  <c r="S778" i="1"/>
  <c r="U778" i="1" s="1"/>
  <c r="S794" i="1"/>
  <c r="U794" i="1" s="1"/>
  <c r="S810" i="1"/>
  <c r="U810" i="1" s="1"/>
  <c r="S829" i="1"/>
  <c r="U829" i="1" s="1"/>
  <c r="S830" i="1"/>
  <c r="U830" i="1" s="1"/>
  <c r="S842" i="1"/>
  <c r="U842" i="1" s="1"/>
  <c r="AO858" i="1"/>
  <c r="AQ858" i="1" s="1"/>
  <c r="S863" i="1"/>
  <c r="U863" i="1" s="1"/>
  <c r="S881" i="1"/>
  <c r="U881" i="1" s="1"/>
  <c r="S888" i="1"/>
  <c r="U888" i="1" s="1"/>
  <c r="S906" i="1"/>
  <c r="U906" i="1" s="1"/>
  <c r="AO922" i="1"/>
  <c r="AQ922" i="1" s="1"/>
  <c r="S927" i="1"/>
  <c r="U927" i="1" s="1"/>
  <c r="S945" i="1"/>
  <c r="U945" i="1" s="1"/>
  <c r="S952" i="1"/>
  <c r="U952" i="1" s="1"/>
  <c r="S970" i="1"/>
  <c r="U970" i="1" s="1"/>
  <c r="AO986" i="1"/>
  <c r="AQ986" i="1" s="1"/>
  <c r="S991" i="1"/>
  <c r="U991" i="1" s="1"/>
  <c r="S1009" i="1"/>
  <c r="U1009" i="1" s="1"/>
  <c r="S1016" i="1"/>
  <c r="U1016" i="1" s="1"/>
  <c r="AO763" i="1"/>
  <c r="AQ763" i="1" s="1"/>
  <c r="AR763" i="1" s="1"/>
  <c r="AO772" i="1"/>
  <c r="AQ772" i="1" s="1"/>
  <c r="AO779" i="1"/>
  <c r="AQ779" i="1" s="1"/>
  <c r="AO788" i="1"/>
  <c r="AQ788" i="1" s="1"/>
  <c r="AO795" i="1"/>
  <c r="AQ795" i="1" s="1"/>
  <c r="AO804" i="1"/>
  <c r="AQ804" i="1" s="1"/>
  <c r="AO811" i="1"/>
  <c r="AQ811" i="1" s="1"/>
  <c r="AO835" i="1"/>
  <c r="AQ835" i="1" s="1"/>
  <c r="AO838" i="1"/>
  <c r="AQ838" i="1" s="1"/>
  <c r="S858" i="1"/>
  <c r="U858" i="1" s="1"/>
  <c r="S879" i="1"/>
  <c r="U879" i="1" s="1"/>
  <c r="AR913" i="1"/>
  <c r="S922" i="1"/>
  <c r="U922" i="1" s="1"/>
  <c r="S943" i="1"/>
  <c r="U943" i="1" s="1"/>
  <c r="S986" i="1"/>
  <c r="U986" i="1" s="1"/>
  <c r="S1007" i="1"/>
  <c r="U1007" i="1" s="1"/>
  <c r="AO1018" i="1"/>
  <c r="AQ1018" i="1" s="1"/>
  <c r="S467" i="1"/>
  <c r="U467" i="1" s="1"/>
  <c r="AO471" i="1"/>
  <c r="AQ471" i="1" s="1"/>
  <c r="S475" i="1"/>
  <c r="U475" i="1" s="1"/>
  <c r="AO479" i="1"/>
  <c r="AQ479" i="1" s="1"/>
  <c r="S483" i="1"/>
  <c r="U483" i="1" s="1"/>
  <c r="AO487" i="1"/>
  <c r="AQ487" i="1" s="1"/>
  <c r="S491" i="1"/>
  <c r="U491" i="1" s="1"/>
  <c r="AR491" i="1" s="1"/>
  <c r="AO495" i="1"/>
  <c r="AQ495" i="1" s="1"/>
  <c r="S499" i="1"/>
  <c r="U499" i="1" s="1"/>
  <c r="AO503" i="1"/>
  <c r="AQ503" i="1" s="1"/>
  <c r="S507" i="1"/>
  <c r="U507" i="1" s="1"/>
  <c r="AO511" i="1"/>
  <c r="AQ511" i="1" s="1"/>
  <c r="S515" i="1"/>
  <c r="U515" i="1" s="1"/>
  <c r="AO519" i="1"/>
  <c r="AQ519" i="1" s="1"/>
  <c r="S523" i="1"/>
  <c r="U523" i="1" s="1"/>
  <c r="AO527" i="1"/>
  <c r="AQ527" i="1" s="1"/>
  <c r="S531" i="1"/>
  <c r="U531" i="1" s="1"/>
  <c r="AO535" i="1"/>
  <c r="AQ535" i="1" s="1"/>
  <c r="S539" i="1"/>
  <c r="U539" i="1" s="1"/>
  <c r="AO543" i="1"/>
  <c r="AQ543" i="1" s="1"/>
  <c r="S547" i="1"/>
  <c r="U547" i="1" s="1"/>
  <c r="AR547" i="1" s="1"/>
  <c r="AO551" i="1"/>
  <c r="AQ551" i="1" s="1"/>
  <c r="S555" i="1"/>
  <c r="U555" i="1" s="1"/>
  <c r="AO559" i="1"/>
  <c r="AQ559" i="1" s="1"/>
  <c r="S563" i="1"/>
  <c r="U563" i="1" s="1"/>
  <c r="AO567" i="1"/>
  <c r="AQ567" i="1" s="1"/>
  <c r="S571" i="1"/>
  <c r="U571" i="1" s="1"/>
  <c r="AO575" i="1"/>
  <c r="AQ575" i="1" s="1"/>
  <c r="AR575" i="1" s="1"/>
  <c r="S579" i="1"/>
  <c r="U579" i="1" s="1"/>
  <c r="AO583" i="1"/>
  <c r="AQ583" i="1" s="1"/>
  <c r="S587" i="1"/>
  <c r="U587" i="1" s="1"/>
  <c r="AO591" i="1"/>
  <c r="AQ591" i="1" s="1"/>
  <c r="S595" i="1"/>
  <c r="U595" i="1" s="1"/>
  <c r="AO599" i="1"/>
  <c r="AQ599" i="1" s="1"/>
  <c r="S603" i="1"/>
  <c r="U603" i="1" s="1"/>
  <c r="AO607" i="1"/>
  <c r="AQ607" i="1" s="1"/>
  <c r="S611" i="1"/>
  <c r="U611" i="1" s="1"/>
  <c r="AR611" i="1" s="1"/>
  <c r="AO615" i="1"/>
  <c r="AQ615" i="1" s="1"/>
  <c r="S619" i="1"/>
  <c r="U619" i="1" s="1"/>
  <c r="AO623" i="1"/>
  <c r="AQ623" i="1" s="1"/>
  <c r="AR623" i="1" s="1"/>
  <c r="S627" i="1"/>
  <c r="U627" i="1" s="1"/>
  <c r="AO631" i="1"/>
  <c r="AQ631" i="1" s="1"/>
  <c r="S635" i="1"/>
  <c r="U635" i="1" s="1"/>
  <c r="AO639" i="1"/>
  <c r="AQ639" i="1" s="1"/>
  <c r="S643" i="1"/>
  <c r="U643" i="1" s="1"/>
  <c r="AO647" i="1"/>
  <c r="AQ647" i="1" s="1"/>
  <c r="S651" i="1"/>
  <c r="U651" i="1" s="1"/>
  <c r="AO655" i="1"/>
  <c r="AQ655" i="1" s="1"/>
  <c r="S659" i="1"/>
  <c r="U659" i="1" s="1"/>
  <c r="AO663" i="1"/>
  <c r="AQ663" i="1" s="1"/>
  <c r="S667" i="1"/>
  <c r="U667" i="1" s="1"/>
  <c r="AO671" i="1"/>
  <c r="AQ671" i="1" s="1"/>
  <c r="S675" i="1"/>
  <c r="U675" i="1" s="1"/>
  <c r="AO679" i="1"/>
  <c r="AQ679" i="1" s="1"/>
  <c r="S683" i="1"/>
  <c r="U683" i="1" s="1"/>
  <c r="AO687" i="1"/>
  <c r="AQ687" i="1" s="1"/>
  <c r="S691" i="1"/>
  <c r="U691" i="1" s="1"/>
  <c r="AO695" i="1"/>
  <c r="AQ695" i="1" s="1"/>
  <c r="S699" i="1"/>
  <c r="U699" i="1" s="1"/>
  <c r="AO703" i="1"/>
  <c r="AQ703" i="1" s="1"/>
  <c r="S707" i="1"/>
  <c r="U707" i="1" s="1"/>
  <c r="AO711" i="1"/>
  <c r="AQ711" i="1" s="1"/>
  <c r="S715" i="1"/>
  <c r="U715" i="1" s="1"/>
  <c r="AO719" i="1"/>
  <c r="AQ719" i="1" s="1"/>
  <c r="AR719" i="1" s="1"/>
  <c r="AO733" i="1"/>
  <c r="AQ733" i="1" s="1"/>
  <c r="AO749" i="1"/>
  <c r="AQ749" i="1" s="1"/>
  <c r="AO765" i="1"/>
  <c r="AQ765" i="1" s="1"/>
  <c r="AO781" i="1"/>
  <c r="AQ781" i="1" s="1"/>
  <c r="AO797" i="1"/>
  <c r="AQ797" i="1" s="1"/>
  <c r="AO813" i="1"/>
  <c r="AQ813" i="1" s="1"/>
  <c r="S821" i="1"/>
  <c r="U821" i="1" s="1"/>
  <c r="S825" i="1"/>
  <c r="U825" i="1" s="1"/>
  <c r="AO842" i="1"/>
  <c r="AQ842" i="1" s="1"/>
  <c r="S865" i="1"/>
  <c r="U865" i="1" s="1"/>
  <c r="S872" i="1"/>
  <c r="U872" i="1" s="1"/>
  <c r="AO906" i="1"/>
  <c r="AQ906" i="1" s="1"/>
  <c r="S929" i="1"/>
  <c r="U929" i="1" s="1"/>
  <c r="S936" i="1"/>
  <c r="U936" i="1" s="1"/>
  <c r="AO970" i="1"/>
  <c r="AQ970" i="1" s="1"/>
  <c r="S993" i="1"/>
  <c r="U993" i="1" s="1"/>
  <c r="S1000" i="1"/>
  <c r="U1000" i="1" s="1"/>
  <c r="AO721" i="1"/>
  <c r="AQ721" i="1" s="1"/>
  <c r="S727" i="1"/>
  <c r="U727" i="1" s="1"/>
  <c r="AO729" i="1"/>
  <c r="AQ729" i="1" s="1"/>
  <c r="S735" i="1"/>
  <c r="U735" i="1" s="1"/>
  <c r="AO737" i="1"/>
  <c r="AQ737" i="1" s="1"/>
  <c r="S743" i="1"/>
  <c r="U743" i="1" s="1"/>
  <c r="AO745" i="1"/>
  <c r="AQ745" i="1" s="1"/>
  <c r="S751" i="1"/>
  <c r="U751" i="1" s="1"/>
  <c r="AO753" i="1"/>
  <c r="AQ753" i="1" s="1"/>
  <c r="AR753" i="1" s="1"/>
  <c r="S759" i="1"/>
  <c r="U759" i="1" s="1"/>
  <c r="AO761" i="1"/>
  <c r="AQ761" i="1" s="1"/>
  <c r="S767" i="1"/>
  <c r="U767" i="1" s="1"/>
  <c r="AO769" i="1"/>
  <c r="AQ769" i="1" s="1"/>
  <c r="S775" i="1"/>
  <c r="U775" i="1" s="1"/>
  <c r="AO777" i="1"/>
  <c r="AQ777" i="1" s="1"/>
  <c r="S783" i="1"/>
  <c r="U783" i="1" s="1"/>
  <c r="AO785" i="1"/>
  <c r="AQ785" i="1" s="1"/>
  <c r="S791" i="1"/>
  <c r="U791" i="1" s="1"/>
  <c r="AR791" i="1" s="1"/>
  <c r="AO793" i="1"/>
  <c r="AQ793" i="1" s="1"/>
  <c r="S799" i="1"/>
  <c r="U799" i="1" s="1"/>
  <c r="AO801" i="1"/>
  <c r="AQ801" i="1" s="1"/>
  <c r="S807" i="1"/>
  <c r="U807" i="1" s="1"/>
  <c r="AO809" i="1"/>
  <c r="AQ809" i="1" s="1"/>
  <c r="S815" i="1"/>
  <c r="U815" i="1" s="1"/>
  <c r="S824" i="1"/>
  <c r="U824" i="1" s="1"/>
  <c r="AO828" i="1"/>
  <c r="AQ828" i="1" s="1"/>
  <c r="S841" i="1"/>
  <c r="U841" i="1" s="1"/>
  <c r="S848" i="1"/>
  <c r="U848" i="1" s="1"/>
  <c r="AO850" i="1"/>
  <c r="AQ850" i="1" s="1"/>
  <c r="S857" i="1"/>
  <c r="U857" i="1" s="1"/>
  <c r="S864" i="1"/>
  <c r="U864" i="1" s="1"/>
  <c r="AO866" i="1"/>
  <c r="AQ866" i="1" s="1"/>
  <c r="S873" i="1"/>
  <c r="U873" i="1" s="1"/>
  <c r="S880" i="1"/>
  <c r="U880" i="1" s="1"/>
  <c r="AO882" i="1"/>
  <c r="AQ882" i="1" s="1"/>
  <c r="S889" i="1"/>
  <c r="U889" i="1" s="1"/>
  <c r="S896" i="1"/>
  <c r="U896" i="1" s="1"/>
  <c r="AO898" i="1"/>
  <c r="AQ898" i="1" s="1"/>
  <c r="S905" i="1"/>
  <c r="U905" i="1" s="1"/>
  <c r="S912" i="1"/>
  <c r="U912" i="1" s="1"/>
  <c r="AO914" i="1"/>
  <c r="AQ914" i="1" s="1"/>
  <c r="S921" i="1"/>
  <c r="U921" i="1" s="1"/>
  <c r="S928" i="1"/>
  <c r="U928" i="1" s="1"/>
  <c r="AO930" i="1"/>
  <c r="AQ930" i="1" s="1"/>
  <c r="S937" i="1"/>
  <c r="U937" i="1" s="1"/>
  <c r="S944" i="1"/>
  <c r="U944" i="1" s="1"/>
  <c r="AO946" i="1"/>
  <c r="AQ946" i="1" s="1"/>
  <c r="S953" i="1"/>
  <c r="U953" i="1" s="1"/>
  <c r="S960" i="1"/>
  <c r="U960" i="1" s="1"/>
  <c r="AO962" i="1"/>
  <c r="AQ962" i="1" s="1"/>
  <c r="S969" i="1"/>
  <c r="U969" i="1" s="1"/>
  <c r="S976" i="1"/>
  <c r="U976" i="1" s="1"/>
  <c r="AO978" i="1"/>
  <c r="AQ978" i="1" s="1"/>
  <c r="S985" i="1"/>
  <c r="U985" i="1" s="1"/>
  <c r="S992" i="1"/>
  <c r="U992" i="1" s="1"/>
  <c r="AO994" i="1"/>
  <c r="AQ994" i="1" s="1"/>
  <c r="S1001" i="1"/>
  <c r="U1001" i="1" s="1"/>
  <c r="AR1001" i="1" s="1"/>
  <c r="S1008" i="1"/>
  <c r="U1008" i="1" s="1"/>
  <c r="AO1010" i="1"/>
  <c r="AQ1010" i="1" s="1"/>
  <c r="S1017" i="1"/>
  <c r="U1017" i="1" s="1"/>
  <c r="AR1017" i="1" s="1"/>
  <c r="AO720" i="1"/>
  <c r="AQ720" i="1" s="1"/>
  <c r="S724" i="1"/>
  <c r="U724" i="1" s="1"/>
  <c r="AO728" i="1"/>
  <c r="AQ728" i="1" s="1"/>
  <c r="S732" i="1"/>
  <c r="U732" i="1" s="1"/>
  <c r="AO736" i="1"/>
  <c r="AQ736" i="1" s="1"/>
  <c r="S740" i="1"/>
  <c r="U740" i="1" s="1"/>
  <c r="AO744" i="1"/>
  <c r="AQ744" i="1" s="1"/>
  <c r="S748" i="1"/>
  <c r="U748" i="1" s="1"/>
  <c r="AO752" i="1"/>
  <c r="AQ752" i="1" s="1"/>
  <c r="S756" i="1"/>
  <c r="U756" i="1" s="1"/>
  <c r="AO760" i="1"/>
  <c r="AQ760" i="1" s="1"/>
  <c r="S764" i="1"/>
  <c r="U764" i="1" s="1"/>
  <c r="AO768" i="1"/>
  <c r="AQ768" i="1" s="1"/>
  <c r="S772" i="1"/>
  <c r="U772" i="1" s="1"/>
  <c r="AO776" i="1"/>
  <c r="AQ776" i="1" s="1"/>
  <c r="S780" i="1"/>
  <c r="U780" i="1" s="1"/>
  <c r="AO784" i="1"/>
  <c r="AQ784" i="1" s="1"/>
  <c r="AR784" i="1" s="1"/>
  <c r="S788" i="1"/>
  <c r="U788" i="1" s="1"/>
  <c r="AO792" i="1"/>
  <c r="AQ792" i="1" s="1"/>
  <c r="S796" i="1"/>
  <c r="U796" i="1" s="1"/>
  <c r="AR796" i="1" s="1"/>
  <c r="AO800" i="1"/>
  <c r="AQ800" i="1" s="1"/>
  <c r="S804" i="1"/>
  <c r="U804" i="1" s="1"/>
  <c r="AO808" i="1"/>
  <c r="AQ808" i="1" s="1"/>
  <c r="S812" i="1"/>
  <c r="U812" i="1" s="1"/>
  <c r="AO815" i="1"/>
  <c r="AQ815" i="1" s="1"/>
  <c r="AO817" i="1"/>
  <c r="AQ817" i="1" s="1"/>
  <c r="AO819" i="1"/>
  <c r="AQ819" i="1" s="1"/>
  <c r="AO832" i="1"/>
  <c r="AQ832" i="1" s="1"/>
  <c r="AO834" i="1"/>
  <c r="AQ834" i="1" s="1"/>
  <c r="S835" i="1"/>
  <c r="U835" i="1" s="1"/>
  <c r="AO837" i="1"/>
  <c r="AQ837" i="1" s="1"/>
  <c r="S838" i="1"/>
  <c r="U838" i="1" s="1"/>
  <c r="AO824" i="1"/>
  <c r="AQ824" i="1" s="1"/>
  <c r="S827" i="1"/>
  <c r="U827" i="1" s="1"/>
  <c r="AO840" i="1"/>
  <c r="AQ840" i="1" s="1"/>
  <c r="S844" i="1"/>
  <c r="U844" i="1" s="1"/>
  <c r="AO848" i="1"/>
  <c r="AQ848" i="1" s="1"/>
  <c r="S852" i="1"/>
  <c r="U852" i="1" s="1"/>
  <c r="AR852" i="1" s="1"/>
  <c r="AO856" i="1"/>
  <c r="AQ856" i="1" s="1"/>
  <c r="S860" i="1"/>
  <c r="U860" i="1" s="1"/>
  <c r="AO864" i="1"/>
  <c r="AQ864" i="1" s="1"/>
  <c r="S868" i="1"/>
  <c r="U868" i="1" s="1"/>
  <c r="AO872" i="1"/>
  <c r="AQ872" i="1" s="1"/>
  <c r="S876" i="1"/>
  <c r="U876" i="1" s="1"/>
  <c r="AO880" i="1"/>
  <c r="AQ880" i="1" s="1"/>
  <c r="S884" i="1"/>
  <c r="U884" i="1" s="1"/>
  <c r="AO888" i="1"/>
  <c r="AQ888" i="1" s="1"/>
  <c r="S892" i="1"/>
  <c r="U892" i="1" s="1"/>
  <c r="AO896" i="1"/>
  <c r="AQ896" i="1" s="1"/>
  <c r="S900" i="1"/>
  <c r="U900" i="1" s="1"/>
  <c r="AO904" i="1"/>
  <c r="AQ904" i="1" s="1"/>
  <c r="S908" i="1"/>
  <c r="U908" i="1" s="1"/>
  <c r="AO912" i="1"/>
  <c r="AQ912" i="1" s="1"/>
  <c r="S916" i="1"/>
  <c r="U916" i="1" s="1"/>
  <c r="AO920" i="1"/>
  <c r="AQ920" i="1" s="1"/>
  <c r="S924" i="1"/>
  <c r="U924" i="1" s="1"/>
  <c r="AO928" i="1"/>
  <c r="AQ928" i="1" s="1"/>
  <c r="S932" i="1"/>
  <c r="U932" i="1" s="1"/>
  <c r="AO936" i="1"/>
  <c r="AQ936" i="1" s="1"/>
  <c r="S940" i="1"/>
  <c r="U940" i="1" s="1"/>
  <c r="AO944" i="1"/>
  <c r="AQ944" i="1" s="1"/>
  <c r="S948" i="1"/>
  <c r="U948" i="1" s="1"/>
  <c r="AR948" i="1" s="1"/>
  <c r="AO952" i="1"/>
  <c r="AQ952" i="1" s="1"/>
  <c r="S956" i="1"/>
  <c r="U956" i="1" s="1"/>
  <c r="AO960" i="1"/>
  <c r="AQ960" i="1" s="1"/>
  <c r="S964" i="1"/>
  <c r="U964" i="1" s="1"/>
  <c r="AO968" i="1"/>
  <c r="AQ968" i="1" s="1"/>
  <c r="S972" i="1"/>
  <c r="U972" i="1" s="1"/>
  <c r="AO976" i="1"/>
  <c r="AQ976" i="1" s="1"/>
  <c r="S980" i="1"/>
  <c r="U980" i="1" s="1"/>
  <c r="AR980" i="1" s="1"/>
  <c r="AO984" i="1"/>
  <c r="AQ984" i="1" s="1"/>
  <c r="S988" i="1"/>
  <c r="U988" i="1" s="1"/>
  <c r="AO992" i="1"/>
  <c r="AQ992" i="1" s="1"/>
  <c r="S996" i="1"/>
  <c r="U996" i="1" s="1"/>
  <c r="AO1000" i="1"/>
  <c r="AQ1000" i="1" s="1"/>
  <c r="S1004" i="1"/>
  <c r="U1004" i="1" s="1"/>
  <c r="AO1008" i="1"/>
  <c r="AQ1008" i="1" s="1"/>
  <c r="S1012" i="1"/>
  <c r="U1012" i="1" s="1"/>
  <c r="AO1016" i="1"/>
  <c r="AQ1016" i="1" s="1"/>
  <c r="AO820" i="1"/>
  <c r="AQ820" i="1" s="1"/>
  <c r="S823" i="1"/>
  <c r="U823" i="1" s="1"/>
  <c r="AR823" i="1" s="1"/>
  <c r="AO836" i="1"/>
  <c r="AQ836" i="1" s="1"/>
  <c r="S839" i="1"/>
  <c r="U839" i="1" s="1"/>
  <c r="S843" i="1"/>
  <c r="U843" i="1" s="1"/>
  <c r="AO845" i="1"/>
  <c r="AQ845" i="1" s="1"/>
  <c r="AR845" i="1" s="1"/>
  <c r="S851" i="1"/>
  <c r="U851" i="1" s="1"/>
  <c r="AO853" i="1"/>
  <c r="AQ853" i="1" s="1"/>
  <c r="S859" i="1"/>
  <c r="U859" i="1" s="1"/>
  <c r="AO861" i="1"/>
  <c r="AQ861" i="1" s="1"/>
  <c r="S867" i="1"/>
  <c r="U867" i="1" s="1"/>
  <c r="AO869" i="1"/>
  <c r="AQ869" i="1" s="1"/>
  <c r="S875" i="1"/>
  <c r="U875" i="1" s="1"/>
  <c r="AR875" i="1" s="1"/>
  <c r="AO877" i="1"/>
  <c r="AQ877" i="1" s="1"/>
  <c r="S883" i="1"/>
  <c r="U883" i="1" s="1"/>
  <c r="AO885" i="1"/>
  <c r="AQ885" i="1" s="1"/>
  <c r="S891" i="1"/>
  <c r="U891" i="1" s="1"/>
  <c r="AO893" i="1"/>
  <c r="AQ893" i="1" s="1"/>
  <c r="AR893" i="1" s="1"/>
  <c r="S899" i="1"/>
  <c r="U899" i="1" s="1"/>
  <c r="AO901" i="1"/>
  <c r="AQ901" i="1" s="1"/>
  <c r="S907" i="1"/>
  <c r="U907" i="1" s="1"/>
  <c r="AO909" i="1"/>
  <c r="AQ909" i="1" s="1"/>
  <c r="S915" i="1"/>
  <c r="U915" i="1" s="1"/>
  <c r="AO917" i="1"/>
  <c r="AQ917" i="1" s="1"/>
  <c r="S923" i="1"/>
  <c r="U923" i="1" s="1"/>
  <c r="AO925" i="1"/>
  <c r="AQ925" i="1" s="1"/>
  <c r="S931" i="1"/>
  <c r="U931" i="1" s="1"/>
  <c r="AR931" i="1" s="1"/>
  <c r="AO933" i="1"/>
  <c r="AQ933" i="1" s="1"/>
  <c r="S939" i="1"/>
  <c r="U939" i="1" s="1"/>
  <c r="AO941" i="1"/>
  <c r="AQ941" i="1" s="1"/>
  <c r="S947" i="1"/>
  <c r="U947" i="1" s="1"/>
  <c r="AO949" i="1"/>
  <c r="AQ949" i="1" s="1"/>
  <c r="S955" i="1"/>
  <c r="U955" i="1" s="1"/>
  <c r="AO957" i="1"/>
  <c r="AQ957" i="1" s="1"/>
  <c r="S963" i="1"/>
  <c r="U963" i="1" s="1"/>
  <c r="AO965" i="1"/>
  <c r="AQ965" i="1" s="1"/>
  <c r="S971" i="1"/>
  <c r="U971" i="1" s="1"/>
  <c r="AO973" i="1"/>
  <c r="AQ973" i="1" s="1"/>
  <c r="S979" i="1"/>
  <c r="U979" i="1" s="1"/>
  <c r="AO981" i="1"/>
  <c r="AQ981" i="1" s="1"/>
  <c r="S987" i="1"/>
  <c r="U987" i="1" s="1"/>
  <c r="AO989" i="1"/>
  <c r="AQ989" i="1" s="1"/>
  <c r="S995" i="1"/>
  <c r="U995" i="1" s="1"/>
  <c r="AO997" i="1"/>
  <c r="AQ997" i="1" s="1"/>
  <c r="S1003" i="1"/>
  <c r="U1003" i="1" s="1"/>
  <c r="AO1005" i="1"/>
  <c r="AQ1005" i="1" s="1"/>
  <c r="AR1005" i="1" s="1"/>
  <c r="S1011" i="1"/>
  <c r="U1011" i="1" s="1"/>
  <c r="AO1013" i="1"/>
  <c r="AQ1013" i="1" s="1"/>
  <c r="AO23" i="1"/>
  <c r="AQ23" i="1" s="1"/>
  <c r="S23" i="1"/>
  <c r="U23" i="1" s="1"/>
  <c r="AR941" i="1" l="1"/>
  <c r="AR800" i="1"/>
  <c r="AR768" i="1"/>
  <c r="AR752" i="1"/>
  <c r="AR937" i="1"/>
  <c r="AR785" i="1"/>
  <c r="AR737" i="1"/>
  <c r="AR721" i="1"/>
  <c r="AR651" i="1"/>
  <c r="AR619" i="1"/>
  <c r="AR830" i="1"/>
  <c r="AR510" i="1"/>
  <c r="AR494" i="1"/>
  <c r="AR478" i="1"/>
  <c r="AR431" i="1"/>
  <c r="AR367" i="1"/>
  <c r="AR437" i="1"/>
  <c r="AR248" i="1"/>
  <c r="AR165" i="1"/>
  <c r="AR33" i="1"/>
  <c r="AR397" i="1"/>
  <c r="AR271" i="1"/>
  <c r="AR170" i="1"/>
  <c r="AR701" i="1"/>
  <c r="AR570" i="1"/>
  <c r="AR818" i="1"/>
  <c r="AR902" i="1"/>
  <c r="AR342" i="1"/>
  <c r="AR734" i="1"/>
  <c r="AR999" i="1"/>
  <c r="AR806" i="1"/>
  <c r="AR562" i="1"/>
  <c r="AR549" i="1"/>
  <c r="AR430" i="1"/>
  <c r="AR110" i="1"/>
  <c r="AR1004" i="1"/>
  <c r="AR908" i="1"/>
  <c r="AR767" i="1"/>
  <c r="AR797" i="1"/>
  <c r="AR487" i="1"/>
  <c r="AR664" i="1"/>
  <c r="AR290" i="1"/>
  <c r="AR132" i="1"/>
  <c r="AR36" i="1"/>
  <c r="AR159" i="1"/>
  <c r="AR181" i="1"/>
  <c r="AR250" i="1"/>
  <c r="AR814" i="1"/>
  <c r="AR386" i="1"/>
  <c r="AR150" i="1"/>
  <c r="AR83" i="1"/>
  <c r="AR54" i="1"/>
  <c r="AR972" i="1"/>
  <c r="AR994" i="1"/>
  <c r="AR599" i="1"/>
  <c r="AR610" i="1"/>
  <c r="AR228" i="1"/>
  <c r="AR230" i="1"/>
  <c r="AR524" i="1"/>
  <c r="AR846" i="1"/>
  <c r="AR418" i="1"/>
  <c r="AR138" i="1"/>
  <c r="AR758" i="1"/>
  <c r="AR75" i="1"/>
  <c r="AR1013" i="1"/>
  <c r="AR965" i="1"/>
  <c r="AR869" i="1"/>
  <c r="AR841" i="1"/>
  <c r="AR993" i="1"/>
  <c r="AR825" i="1"/>
  <c r="AR515" i="1"/>
  <c r="AR483" i="1"/>
  <c r="AR467" i="1"/>
  <c r="AR710" i="1"/>
  <c r="AR423" i="1"/>
  <c r="AR407" i="1"/>
  <c r="AR391" i="1"/>
  <c r="AR375" i="1"/>
  <c r="AR359" i="1"/>
  <c r="AR682" i="1"/>
  <c r="AR363" i="1"/>
  <c r="AR311" i="1"/>
  <c r="AR261" i="1"/>
  <c r="AR224" i="1"/>
  <c r="AR32" i="1"/>
  <c r="AR802" i="1"/>
  <c r="AR474" i="1"/>
  <c r="AR442" i="1"/>
  <c r="AR366" i="1"/>
  <c r="AR305" i="1"/>
  <c r="AR726" i="1"/>
  <c r="AR283" i="1"/>
  <c r="AR926" i="1"/>
  <c r="AR831" i="1"/>
  <c r="AR826" i="1"/>
  <c r="AR786" i="1"/>
  <c r="AR476" i="1"/>
  <c r="AR142" i="1"/>
  <c r="AR469" i="1"/>
  <c r="AR284" i="1"/>
  <c r="AR843" i="1"/>
  <c r="AR988" i="1"/>
  <c r="AR812" i="1"/>
  <c r="AR881" i="1"/>
  <c r="AR654" i="1"/>
  <c r="AR606" i="1"/>
  <c r="AR341" i="1"/>
  <c r="AR291" i="1"/>
  <c r="AR413" i="1"/>
  <c r="AR61" i="1"/>
  <c r="AR249" i="1"/>
  <c r="AR169" i="1"/>
  <c r="AR335" i="1"/>
  <c r="AR90" i="1"/>
  <c r="AR586" i="1"/>
  <c r="AR987" i="1"/>
  <c r="AR729" i="1"/>
  <c r="AR627" i="1"/>
  <c r="AR863" i="1"/>
  <c r="AR705" i="1"/>
  <c r="AR443" i="1"/>
  <c r="AR281" i="1"/>
  <c r="AR303" i="1"/>
  <c r="AR252" i="1"/>
  <c r="AR220" i="1"/>
  <c r="AR204" i="1"/>
  <c r="AR188" i="1"/>
  <c r="AR133" i="1"/>
  <c r="AR310" i="1"/>
  <c r="AR1011" i="1"/>
  <c r="AR916" i="1"/>
  <c r="AR671" i="1"/>
  <c r="AR495" i="1"/>
  <c r="AR377" i="1"/>
  <c r="AR731" i="1"/>
  <c r="AR113" i="1"/>
  <c r="AR406" i="1"/>
  <c r="AR649" i="1"/>
  <c r="AR684" i="1"/>
  <c r="AR387" i="1"/>
  <c r="AR174" i="1"/>
  <c r="AR690" i="1"/>
  <c r="AR557" i="1"/>
  <c r="AR870" i="1"/>
  <c r="AR833" i="1"/>
  <c r="AR1002" i="1"/>
  <c r="AR477" i="1"/>
  <c r="AR371" i="1"/>
  <c r="AR287" i="1"/>
  <c r="AR27" i="1"/>
  <c r="AR911" i="1"/>
  <c r="AR572" i="1"/>
  <c r="AR378" i="1"/>
  <c r="AR897" i="1"/>
  <c r="AR98" i="1"/>
  <c r="AR876" i="1"/>
  <c r="AR748" i="1"/>
  <c r="AR440" i="1"/>
  <c r="AR578" i="1"/>
  <c r="AR280" i="1"/>
  <c r="AR73" i="1"/>
  <c r="AR350" i="1"/>
  <c r="AR617" i="1"/>
  <c r="AR967" i="1"/>
  <c r="AR943" i="1"/>
  <c r="AR871" i="1"/>
  <c r="AR43" i="1"/>
  <c r="AR458" i="1"/>
  <c r="AR939" i="1"/>
  <c r="AR956" i="1"/>
  <c r="AR892" i="1"/>
  <c r="AR844" i="1"/>
  <c r="AR732" i="1"/>
  <c r="AR484" i="1"/>
  <c r="AR156" i="1"/>
  <c r="AR245" i="1"/>
  <c r="AR57" i="1"/>
  <c r="AR685" i="1"/>
  <c r="AR243" i="1"/>
  <c r="AR462" i="1"/>
  <c r="AR655" i="1"/>
  <c r="AR1018" i="1"/>
  <c r="AR704" i="1"/>
  <c r="AR672" i="1"/>
  <c r="AR592" i="1"/>
  <c r="AR512" i="1"/>
  <c r="AR496" i="1"/>
  <c r="AR609" i="1"/>
  <c r="AR455" i="1"/>
  <c r="AR343" i="1"/>
  <c r="AR708" i="1"/>
  <c r="AR666" i="1"/>
  <c r="AR644" i="1"/>
  <c r="AR114" i="1"/>
  <c r="AR107" i="1"/>
  <c r="AR91" i="1"/>
  <c r="AR78" i="1"/>
  <c r="AR134" i="1"/>
  <c r="AR885" i="1"/>
  <c r="AR853" i="1"/>
  <c r="AR952" i="1"/>
  <c r="AR837" i="1"/>
  <c r="AR792" i="1"/>
  <c r="AR969" i="1"/>
  <c r="AR946" i="1"/>
  <c r="AR905" i="1"/>
  <c r="AR793" i="1"/>
  <c r="AR679" i="1"/>
  <c r="AR551" i="1"/>
  <c r="AR503" i="1"/>
  <c r="AR471" i="1"/>
  <c r="AR945" i="1"/>
  <c r="AR399" i="1"/>
  <c r="AR383" i="1"/>
  <c r="AR296" i="1"/>
  <c r="AR660" i="1"/>
  <c r="AR432" i="1"/>
  <c r="AR384" i="1"/>
  <c r="AR324" i="1"/>
  <c r="AR319" i="1"/>
  <c r="AR297" i="1"/>
  <c r="AR277" i="1"/>
  <c r="AR232" i="1"/>
  <c r="AR200" i="1"/>
  <c r="AR184" i="1"/>
  <c r="AR168" i="1"/>
  <c r="AR120" i="1"/>
  <c r="AR72" i="1"/>
  <c r="AR56" i="1"/>
  <c r="AR215" i="1"/>
  <c r="AR55" i="1"/>
  <c r="AR39" i="1"/>
  <c r="AR275" i="1"/>
  <c r="AR974" i="1"/>
  <c r="AR198" i="1"/>
  <c r="AR890" i="1"/>
  <c r="AR636" i="1"/>
  <c r="AR330" i="1"/>
  <c r="AR822" i="1"/>
  <c r="AR594" i="1"/>
  <c r="AR903" i="1"/>
  <c r="AR331" i="1"/>
  <c r="AR959" i="1"/>
  <c r="AR626" i="1"/>
  <c r="AR613" i="1"/>
  <c r="AR501" i="1"/>
  <c r="AR382" i="1"/>
  <c r="AR278" i="1"/>
  <c r="AR260" i="1"/>
  <c r="AR227" i="1"/>
  <c r="AR211" i="1"/>
  <c r="AR995" i="1"/>
  <c r="AR963" i="1"/>
  <c r="AR1012" i="1"/>
  <c r="AR996" i="1"/>
  <c r="AR932" i="1"/>
  <c r="AR868" i="1"/>
  <c r="AR827" i="1"/>
  <c r="AR740" i="1"/>
  <c r="AR921" i="1"/>
  <c r="AR727" i="1"/>
  <c r="AR821" i="1"/>
  <c r="AR781" i="1"/>
  <c r="AR643" i="1"/>
  <c r="AR595" i="1"/>
  <c r="AR563" i="1"/>
  <c r="AR531" i="1"/>
  <c r="AR811" i="1"/>
  <c r="AR927" i="1"/>
  <c r="AR694" i="1"/>
  <c r="AR614" i="1"/>
  <c r="AR566" i="1"/>
  <c r="AR518" i="1"/>
  <c r="AR486" i="1"/>
  <c r="AR470" i="1"/>
  <c r="AR425" i="1"/>
  <c r="AR361" i="1"/>
  <c r="AR345" i="1"/>
  <c r="AR444" i="1"/>
  <c r="AR428" i="1"/>
  <c r="AR396" i="1"/>
  <c r="AR380" i="1"/>
  <c r="AR364" i="1"/>
  <c r="AR348" i="1"/>
  <c r="AR321" i="1"/>
  <c r="AR411" i="1"/>
  <c r="AR292" i="1"/>
  <c r="AR336" i="1"/>
  <c r="AR244" i="1"/>
  <c r="AR212" i="1"/>
  <c r="AR148" i="1"/>
  <c r="AR116" i="1"/>
  <c r="AR84" i="1"/>
  <c r="AR434" i="1"/>
  <c r="AR257" i="1"/>
  <c r="AR193" i="1"/>
  <c r="AR97" i="1"/>
  <c r="AR258" i="1"/>
  <c r="AR189" i="1"/>
  <c r="AR125" i="1"/>
  <c r="AR951" i="1"/>
  <c r="AR677" i="1"/>
  <c r="AR602" i="1"/>
  <c r="AR50" i="1"/>
  <c r="AR961" i="1"/>
  <c r="AR581" i="1"/>
  <c r="AR315" i="1"/>
  <c r="AR934" i="1"/>
  <c r="AR966" i="1"/>
  <c r="AR66" i="1"/>
  <c r="AR620" i="1"/>
  <c r="AR464" i="1"/>
  <c r="AR162" i="1"/>
  <c r="AR182" i="1"/>
  <c r="AR122" i="1"/>
  <c r="AR998" i="1"/>
  <c r="AR894" i="1"/>
  <c r="AR854" i="1"/>
  <c r="AR771" i="1"/>
  <c r="AR738" i="1"/>
  <c r="AR604" i="1"/>
  <c r="AR492" i="1"/>
  <c r="AR419" i="1"/>
  <c r="AR374" i="1"/>
  <c r="AR493" i="1"/>
  <c r="AR226" i="1"/>
  <c r="AR242" i="1"/>
  <c r="AR218" i="1"/>
  <c r="AR190" i="1"/>
  <c r="AR146" i="1"/>
  <c r="AR34" i="1"/>
  <c r="AR322" i="1"/>
  <c r="AR873" i="1"/>
  <c r="AR940" i="1"/>
  <c r="AR780" i="1"/>
  <c r="AR765" i="1"/>
  <c r="AR730" i="1"/>
  <c r="AR528" i="1"/>
  <c r="AR481" i="1"/>
  <c r="AR714" i="1"/>
  <c r="AR460" i="1"/>
  <c r="AR304" i="1"/>
  <c r="AR92" i="1"/>
  <c r="AR53" i="1"/>
  <c r="AR289" i="1"/>
  <c r="AR255" i="1"/>
  <c r="AR223" i="1"/>
  <c r="AR622" i="1"/>
  <c r="AR590" i="1"/>
  <c r="AR385" i="1"/>
  <c r="AR337" i="1"/>
  <c r="AR389" i="1"/>
  <c r="AR152" i="1"/>
  <c r="AR136" i="1"/>
  <c r="AR229" i="1"/>
  <c r="AR306" i="1"/>
  <c r="AR201" i="1"/>
  <c r="AR185" i="1"/>
  <c r="AR121" i="1"/>
  <c r="AR878" i="1"/>
  <c r="AR541" i="1"/>
  <c r="AR522" i="1"/>
  <c r="AR254" i="1"/>
  <c r="AR454" i="1"/>
  <c r="AR355" i="1"/>
  <c r="AR86" i="1"/>
  <c r="AR533" i="1"/>
  <c r="AR1003" i="1"/>
  <c r="AR907" i="1"/>
  <c r="AR860" i="1"/>
  <c r="AR764" i="1"/>
  <c r="AR929" i="1"/>
  <c r="AR687" i="1"/>
  <c r="AR591" i="1"/>
  <c r="AR479" i="1"/>
  <c r="AR312" i="1"/>
  <c r="AR548" i="1"/>
  <c r="AR412" i="1"/>
  <c r="AR282" i="1"/>
  <c r="AR108" i="1"/>
  <c r="AR28" i="1"/>
  <c r="AR74" i="1"/>
  <c r="AR997" i="1"/>
  <c r="AR981" i="1"/>
  <c r="AR949" i="1"/>
  <c r="AR933" i="1"/>
  <c r="AR917" i="1"/>
  <c r="AR839" i="1"/>
  <c r="AR968" i="1"/>
  <c r="AR888" i="1"/>
  <c r="AR776" i="1"/>
  <c r="AR728" i="1"/>
  <c r="AR883" i="1"/>
  <c r="AR836" i="1"/>
  <c r="AR900" i="1"/>
  <c r="AR884" i="1"/>
  <c r="AR985" i="1"/>
  <c r="AR828" i="1"/>
  <c r="AR743" i="1"/>
  <c r="AR663" i="1"/>
  <c r="AR631" i="1"/>
  <c r="AR615" i="1"/>
  <c r="AR567" i="1"/>
  <c r="AR535" i="1"/>
  <c r="AR795" i="1"/>
  <c r="AR632" i="1"/>
  <c r="AR641" i="1"/>
  <c r="AR513" i="1"/>
  <c r="AR628" i="1"/>
  <c r="AR564" i="1"/>
  <c r="AR516" i="1"/>
  <c r="AR674" i="1"/>
  <c r="AR427" i="1"/>
  <c r="AR329" i="1"/>
  <c r="AR317" i="1"/>
  <c r="AR264" i="1"/>
  <c r="AR100" i="1"/>
  <c r="AR52" i="1"/>
  <c r="AR213" i="1"/>
  <c r="AR69" i="1"/>
  <c r="AR29" i="1"/>
  <c r="AR151" i="1"/>
  <c r="AR71" i="1"/>
  <c r="AR935" i="1"/>
  <c r="AR505" i="1"/>
  <c r="AR681" i="1"/>
  <c r="AR669" i="1"/>
  <c r="AR652" i="1"/>
  <c r="AR521" i="1"/>
  <c r="AR362" i="1"/>
  <c r="AR354" i="1"/>
  <c r="AR346" i="1"/>
  <c r="AR246" i="1"/>
  <c r="AR166" i="1"/>
  <c r="AR154" i="1"/>
  <c r="AR106" i="1"/>
  <c r="AR46" i="1"/>
  <c r="AR984" i="1"/>
  <c r="AR866" i="1"/>
  <c r="AR640" i="1"/>
  <c r="AR405" i="1"/>
  <c r="AR783" i="1"/>
  <c r="AR540" i="1"/>
  <c r="AR979" i="1"/>
  <c r="AR947" i="1"/>
  <c r="AR915" i="1"/>
  <c r="AR899" i="1"/>
  <c r="AR867" i="1"/>
  <c r="AR964" i="1"/>
  <c r="AR819" i="1"/>
  <c r="AR1010" i="1"/>
  <c r="AR683" i="1"/>
  <c r="AR1009" i="1"/>
  <c r="AR686" i="1"/>
  <c r="AR670" i="1"/>
  <c r="AR638" i="1"/>
  <c r="AR574" i="1"/>
  <c r="AR353" i="1"/>
  <c r="AR500" i="1"/>
  <c r="AR468" i="1"/>
  <c r="AR448" i="1"/>
  <c r="AR416" i="1"/>
  <c r="AR400" i="1"/>
  <c r="AR368" i="1"/>
  <c r="AR514" i="1"/>
  <c r="AR327" i="1"/>
  <c r="AR37" i="1"/>
  <c r="AR263" i="1"/>
  <c r="AR217" i="1"/>
  <c r="AR153" i="1"/>
  <c r="AR509" i="1"/>
  <c r="AR294" i="1"/>
  <c r="AR381" i="1"/>
  <c r="AR438" i="1"/>
  <c r="AR171" i="1"/>
  <c r="AR957" i="1"/>
  <c r="AR861" i="1"/>
  <c r="AR848" i="1"/>
  <c r="AR898" i="1"/>
  <c r="AR807" i="1"/>
  <c r="AR775" i="1"/>
  <c r="AR647" i="1"/>
  <c r="AR583" i="1"/>
  <c r="AR519" i="1"/>
  <c r="AR991" i="1"/>
  <c r="AR829" i="1"/>
  <c r="AR696" i="1"/>
  <c r="AR577" i="1"/>
  <c r="AR351" i="1"/>
  <c r="AR596" i="1"/>
  <c r="AR453" i="1"/>
  <c r="AR323" i="1"/>
  <c r="AR196" i="1"/>
  <c r="AR149" i="1"/>
  <c r="AR262" i="1"/>
  <c r="AR221" i="1"/>
  <c r="AR318" i="1"/>
  <c r="AR210" i="1"/>
  <c r="AR251" i="1"/>
  <c r="AR490" i="1"/>
  <c r="AR530" i="1"/>
  <c r="AR219" i="1"/>
  <c r="AR973" i="1"/>
  <c r="AR976" i="1"/>
  <c r="AR912" i="1"/>
  <c r="AR820" i="1"/>
  <c r="AR834" i="1"/>
  <c r="AR815" i="1"/>
  <c r="AR736" i="1"/>
  <c r="AR914" i="1"/>
  <c r="AR850" i="1"/>
  <c r="AR801" i="1"/>
  <c r="AR769" i="1"/>
  <c r="AR579" i="1"/>
  <c r="AR662" i="1"/>
  <c r="AR646" i="1"/>
  <c r="AR598" i="1"/>
  <c r="AR325" i="1"/>
  <c r="AR698" i="1"/>
  <c r="AR676" i="1"/>
  <c r="AR344" i="1"/>
  <c r="AR747" i="1"/>
  <c r="AR334" i="1"/>
  <c r="AR285" i="1"/>
  <c r="AR256" i="1"/>
  <c r="AR240" i="1"/>
  <c r="AR192" i="1"/>
  <c r="AR176" i="1"/>
  <c r="AR144" i="1"/>
  <c r="AR112" i="1"/>
  <c r="AR96" i="1"/>
  <c r="AR80" i="1"/>
  <c r="AR273" i="1"/>
  <c r="AR241" i="1"/>
  <c r="AR225" i="1"/>
  <c r="AR145" i="1"/>
  <c r="AR65" i="1"/>
  <c r="AR445" i="1"/>
  <c r="AR131" i="1"/>
  <c r="AR983" i="1"/>
  <c r="AR975" i="1"/>
  <c r="AR741" i="1"/>
  <c r="AR70" i="1"/>
  <c r="AR816" i="1"/>
  <c r="AR722" i="1"/>
  <c r="AR402" i="1"/>
  <c r="AR222" i="1"/>
  <c r="AR910" i="1"/>
  <c r="AR924" i="1"/>
  <c r="AR779" i="1"/>
  <c r="AR404" i="1"/>
  <c r="AR267" i="1"/>
  <c r="AR394" i="1"/>
  <c r="AR713" i="1"/>
  <c r="AR942" i="1"/>
  <c r="AR847" i="1"/>
  <c r="AR525" i="1"/>
  <c r="AR1000" i="1"/>
  <c r="AR379" i="1"/>
  <c r="AR300" i="1"/>
  <c r="AR370" i="1"/>
  <c r="AR770" i="1"/>
  <c r="AR517" i="1"/>
  <c r="AR398" i="1"/>
  <c r="AR725" i="1"/>
  <c r="AR895" i="1"/>
  <c r="AR874" i="1"/>
  <c r="AR862" i="1"/>
  <c r="AR295" i="1"/>
  <c r="AR178" i="1"/>
  <c r="AR158" i="1"/>
  <c r="AR238" i="1"/>
  <c r="AR978" i="1"/>
  <c r="AR665" i="1"/>
  <c r="AR194" i="1"/>
  <c r="AR155" i="1"/>
  <c r="AR62" i="1"/>
  <c r="AR482" i="1"/>
  <c r="AR279" i="1"/>
  <c r="AR206" i="1"/>
  <c r="AR403" i="1"/>
  <c r="AR990" i="1"/>
  <c r="AR709" i="1"/>
  <c r="AR653" i="1"/>
  <c r="AR774" i="1"/>
  <c r="AR658" i="1"/>
  <c r="AR585" i="1"/>
  <c r="AR339" i="1"/>
  <c r="AR485" i="1"/>
  <c r="AR214" i="1"/>
  <c r="AR235" i="1"/>
  <c r="AR147" i="1"/>
  <c r="AR115" i="1"/>
  <c r="AR587" i="1"/>
  <c r="AR1006" i="1"/>
  <c r="AR119" i="1"/>
  <c r="AR103" i="1"/>
  <c r="AR135" i="1"/>
  <c r="AR167" i="1"/>
  <c r="AR742" i="1"/>
  <c r="AR953" i="1"/>
  <c r="AR446" i="1"/>
  <c r="AR388" i="1"/>
  <c r="AR372" i="1"/>
  <c r="AR356" i="1"/>
  <c r="AR340" i="1"/>
  <c r="AR799" i="1"/>
  <c r="AR589" i="1"/>
  <c r="AR498" i="1"/>
  <c r="AR338" i="1"/>
  <c r="AR99" i="1"/>
  <c r="AR422" i="1"/>
  <c r="AR803" i="1"/>
  <c r="AR390" i="1"/>
  <c r="AR977" i="1"/>
  <c r="AR26" i="1"/>
  <c r="AR1014" i="1"/>
  <c r="AR526" i="1"/>
  <c r="AR456" i="1"/>
  <c r="AR392" i="1"/>
  <c r="AR376" i="1"/>
  <c r="AR360" i="1"/>
  <c r="AR642" i="1"/>
  <c r="AR395" i="1"/>
  <c r="AR307" i="1"/>
  <c r="AR349" i="1"/>
  <c r="AR207" i="1"/>
  <c r="AR191" i="1"/>
  <c r="AR127" i="1"/>
  <c r="AR79" i="1"/>
  <c r="AR63" i="1"/>
  <c r="AR31" i="1"/>
  <c r="AR253" i="1"/>
  <c r="AR554" i="1"/>
  <c r="AR195" i="1"/>
  <c r="AR163" i="1"/>
  <c r="AR588" i="1"/>
  <c r="AR67" i="1"/>
  <c r="AR805" i="1"/>
  <c r="AR697" i="1"/>
  <c r="AR637" i="1"/>
  <c r="AR203" i="1"/>
  <c r="AR187" i="1"/>
  <c r="AR59" i="1"/>
  <c r="AR773" i="1"/>
  <c r="AR506" i="1"/>
  <c r="AR298" i="1"/>
  <c r="AR173" i="1"/>
  <c r="AR45" i="1"/>
  <c r="AR950" i="1"/>
  <c r="AR886" i="1"/>
  <c r="AR887" i="1"/>
  <c r="AR757" i="1"/>
  <c r="AR450" i="1"/>
  <c r="AR414" i="1"/>
  <c r="AR231" i="1"/>
  <c r="AR38" i="1"/>
  <c r="AR889" i="1"/>
  <c r="AR751" i="1"/>
  <c r="AR716" i="1"/>
  <c r="AR569" i="1"/>
  <c r="AR787" i="1"/>
  <c r="AR766" i="1"/>
  <c r="AR508" i="1"/>
  <c r="AR534" i="1"/>
  <c r="AR451" i="1"/>
  <c r="AR1015" i="1"/>
  <c r="AR435" i="1"/>
  <c r="AR901" i="1"/>
  <c r="AR817" i="1"/>
  <c r="AR857" i="1"/>
  <c r="AR759" i="1"/>
  <c r="AR733" i="1"/>
  <c r="AR457" i="1"/>
  <c r="AR393" i="1"/>
  <c r="AR532" i="1"/>
  <c r="AR357" i="1"/>
  <c r="AR629" i="1"/>
  <c r="AR42" i="1"/>
  <c r="AR971" i="1"/>
  <c r="AR808" i="1"/>
  <c r="AR760" i="1"/>
  <c r="AR744" i="1"/>
  <c r="AR882" i="1"/>
  <c r="AR761" i="1"/>
  <c r="AR745" i="1"/>
  <c r="AR842" i="1"/>
  <c r="AR715" i="1"/>
  <c r="AR523" i="1"/>
  <c r="AR879" i="1"/>
  <c r="AR838" i="1"/>
  <c r="AR858" i="1"/>
  <c r="AR616" i="1"/>
  <c r="AR463" i="1"/>
  <c r="AR447" i="1"/>
  <c r="AR347" i="1"/>
  <c r="AR313" i="1"/>
  <c r="AR269" i="1"/>
  <c r="AR216" i="1"/>
  <c r="AR104" i="1"/>
  <c r="AR24" i="1"/>
  <c r="AR286" i="1"/>
  <c r="AR247" i="1"/>
  <c r="AR183" i="1"/>
  <c r="AR461" i="1"/>
  <c r="AR157" i="1"/>
  <c r="AR537" i="1"/>
  <c r="AR499" i="1"/>
  <c r="AR1016" i="1"/>
  <c r="AR936" i="1"/>
  <c r="AR904" i="1"/>
  <c r="AR840" i="1"/>
  <c r="AR962" i="1"/>
  <c r="AR409" i="1"/>
  <c r="AR352" i="1"/>
  <c r="AR180" i="1"/>
  <c r="AR68" i="1"/>
  <c r="AR101" i="1"/>
  <c r="AR161" i="1"/>
  <c r="AR85" i="1"/>
  <c r="AR851" i="1"/>
  <c r="AR678" i="1"/>
  <c r="AR909" i="1"/>
  <c r="AR877" i="1"/>
  <c r="AR960" i="1"/>
  <c r="AR896" i="1"/>
  <c r="AR824" i="1"/>
  <c r="AR832" i="1"/>
  <c r="AR735" i="1"/>
  <c r="AR865" i="1"/>
  <c r="AR703" i="1"/>
  <c r="AR639" i="1"/>
  <c r="AR607" i="1"/>
  <c r="AR559" i="1"/>
  <c r="AR543" i="1"/>
  <c r="AR527" i="1"/>
  <c r="AR511" i="1"/>
  <c r="AR718" i="1"/>
  <c r="AR401" i="1"/>
  <c r="AR369" i="1"/>
  <c r="AR309" i="1"/>
  <c r="AR650" i="1"/>
  <c r="AR580" i="1"/>
  <c r="AR424" i="1"/>
  <c r="AR408" i="1"/>
  <c r="AR635" i="1"/>
  <c r="AR452" i="1"/>
  <c r="AR436" i="1"/>
  <c r="AR420" i="1"/>
  <c r="AR140" i="1"/>
  <c r="AR124" i="1"/>
  <c r="AR76" i="1"/>
  <c r="AR44" i="1"/>
  <c r="AR365" i="1"/>
  <c r="AR274" i="1"/>
  <c r="AR233" i="1"/>
  <c r="AR105" i="1"/>
  <c r="AR89" i="1"/>
  <c r="AR41" i="1"/>
  <c r="AR25" i="1"/>
  <c r="AR237" i="1"/>
  <c r="AR410" i="1"/>
  <c r="AR958" i="1"/>
  <c r="AR266" i="1"/>
  <c r="AR143" i="1"/>
  <c r="AR82" i="1"/>
  <c r="AR358" i="1"/>
  <c r="AR919" i="1"/>
  <c r="AR920" i="1"/>
  <c r="AR856" i="1"/>
  <c r="AR809" i="1"/>
  <c r="AR777" i="1"/>
  <c r="AR749" i="1"/>
  <c r="AR373" i="1"/>
  <c r="AR794" i="1"/>
  <c r="AR561" i="1"/>
  <c r="AR48" i="1"/>
  <c r="AR982" i="1"/>
  <c r="AR955" i="1"/>
  <c r="AR923" i="1"/>
  <c r="AR891" i="1"/>
  <c r="AR859" i="1"/>
  <c r="AR930" i="1"/>
  <c r="AR906" i="1"/>
  <c r="AR711" i="1"/>
  <c r="AR695" i="1"/>
  <c r="AR922" i="1"/>
  <c r="AR712" i="1"/>
  <c r="AR680" i="1"/>
  <c r="AR648" i="1"/>
  <c r="AR520" i="1"/>
  <c r="AR449" i="1"/>
  <c r="AR164" i="1"/>
  <c r="AR270" i="1"/>
  <c r="AR209" i="1"/>
  <c r="AR177" i="1"/>
  <c r="AR81" i="1"/>
  <c r="AR49" i="1"/>
  <c r="AR77" i="1"/>
  <c r="AR553" i="1"/>
  <c r="AR872" i="1"/>
  <c r="AR810" i="1"/>
  <c r="AR415" i="1"/>
  <c r="AR326" i="1"/>
  <c r="AR109" i="1"/>
  <c r="AR989" i="1"/>
  <c r="AR925" i="1"/>
  <c r="AR720" i="1"/>
  <c r="AR813" i="1"/>
  <c r="AR555" i="1"/>
  <c r="AR1007" i="1"/>
  <c r="AR702" i="1"/>
  <c r="AR558" i="1"/>
  <c r="AR545" i="1"/>
  <c r="AR439" i="1"/>
  <c r="AR692" i="1"/>
  <c r="AR667" i="1"/>
  <c r="AR268" i="1"/>
  <c r="AR625" i="1"/>
  <c r="AR497" i="1"/>
  <c r="AR320" i="1"/>
  <c r="AR88" i="1"/>
  <c r="AR205" i="1"/>
  <c r="AR141" i="1"/>
  <c r="AR918" i="1"/>
  <c r="AR855" i="1"/>
  <c r="AR693" i="1"/>
  <c r="AR556" i="1"/>
  <c r="AR755" i="1"/>
  <c r="AR954" i="1"/>
  <c r="AR597" i="1"/>
  <c r="AR756" i="1"/>
  <c r="AR1008" i="1"/>
  <c r="AR992" i="1"/>
  <c r="AR944" i="1"/>
  <c r="AR928" i="1"/>
  <c r="AR880" i="1"/>
  <c r="AR864" i="1"/>
  <c r="AR970" i="1"/>
  <c r="AR293" i="1"/>
  <c r="AR603" i="1"/>
  <c r="AR571" i="1"/>
  <c r="AR539" i="1"/>
  <c r="AR507" i="1"/>
  <c r="AR475" i="1"/>
  <c r="AR316" i="1"/>
  <c r="AR288" i="1"/>
  <c r="AR788" i="1"/>
  <c r="AR778" i="1"/>
  <c r="AR724" i="1"/>
  <c r="AR657" i="1"/>
  <c r="AR332" i="1"/>
  <c r="AR314" i="1"/>
  <c r="AR772" i="1"/>
  <c r="AR835" i="1"/>
  <c r="AR804" i="1"/>
  <c r="AR986" i="1"/>
  <c r="AR600" i="1"/>
  <c r="AR584" i="1"/>
  <c r="AR568" i="1"/>
  <c r="AR552" i="1"/>
  <c r="AR536" i="1"/>
  <c r="AR504" i="1"/>
  <c r="AR488" i="1"/>
  <c r="AR472" i="1"/>
  <c r="AR707" i="1"/>
  <c r="AR691" i="1"/>
  <c r="AR675" i="1"/>
  <c r="AR659" i="1"/>
  <c r="AR699" i="1"/>
  <c r="AR265" i="1"/>
  <c r="AR689" i="1"/>
  <c r="AR593" i="1"/>
  <c r="AR529" i="1"/>
  <c r="AR465" i="1"/>
  <c r="AR276" i="1"/>
  <c r="AR23" i="1"/>
</calcChain>
</file>

<file path=xl/sharedStrings.xml><?xml version="1.0" encoding="utf-8"?>
<sst xmlns="http://schemas.openxmlformats.org/spreadsheetml/2006/main" count="8619" uniqueCount="119">
  <si>
    <t>Probability</t>
  </si>
  <si>
    <t>Schedule</t>
  </si>
  <si>
    <t>Risk Owner</t>
  </si>
  <si>
    <t>Category</t>
  </si>
  <si>
    <t>Risk Register</t>
  </si>
  <si>
    <t>Because of:</t>
  </si>
  <si>
    <t>impact on TIME objectives:</t>
  </si>
  <si>
    <t>impact on COST objectives:</t>
  </si>
  <si>
    <t>impact on QUALITY objectives:</t>
  </si>
  <si>
    <t>impact on TEAM Motivation:</t>
  </si>
  <si>
    <t>measure of time impact</t>
  </si>
  <si>
    <t>measure of cost impact</t>
  </si>
  <si>
    <t>evaluation of quality imact</t>
  </si>
  <si>
    <t>evaluation of impact on the team</t>
  </si>
  <si>
    <t>0 - very low</t>
  </si>
  <si>
    <t>4 - very high</t>
  </si>
  <si>
    <t>1 - low</t>
  </si>
  <si>
    <t>3 - high</t>
  </si>
  <si>
    <t>Risk ID</t>
  </si>
  <si>
    <t>time impact weight</t>
  </si>
  <si>
    <t>cost impact weight</t>
  </si>
  <si>
    <t>quality impact weight</t>
  </si>
  <si>
    <t>team impact weight</t>
  </si>
  <si>
    <t>Categories:</t>
  </si>
  <si>
    <t>Customer</t>
  </si>
  <si>
    <t>Legal</t>
  </si>
  <si>
    <t>Financial</t>
  </si>
  <si>
    <t>PM</t>
  </si>
  <si>
    <t>Quality</t>
  </si>
  <si>
    <t>Procurement</t>
  </si>
  <si>
    <t>Time</t>
  </si>
  <si>
    <t>Materials</t>
  </si>
  <si>
    <t>Environment</t>
  </si>
  <si>
    <t>Process</t>
  </si>
  <si>
    <t>Risk Overall Owner</t>
  </si>
  <si>
    <t>Planned Response Actions</t>
  </si>
  <si>
    <t>Overall Impact</t>
  </si>
  <si>
    <t>Event Occurance Probability</t>
  </si>
  <si>
    <t>Project Phases:</t>
  </si>
  <si>
    <t>Urgency</t>
  </si>
  <si>
    <t>Project Manager</t>
  </si>
  <si>
    <t>Sponsor 1</t>
  </si>
  <si>
    <t>Sponsor 2</t>
  </si>
  <si>
    <t>Sponsor 3</t>
  </si>
  <si>
    <t>Logistics Manager</t>
  </si>
  <si>
    <t>Project Controller</t>
  </si>
  <si>
    <t>REVIEW BOARD - STATUS OF RISKS IS TO BE UPDATED REGULARELY!!!</t>
  </si>
  <si>
    <t>Risk evaluation &amp; ranking</t>
  </si>
  <si>
    <t>2 - medium</t>
  </si>
  <si>
    <t>...</t>
  </si>
  <si>
    <r>
      <t xml:space="preserve">to rework or add new drop down lists: </t>
    </r>
    <r>
      <rPr>
        <sz val="11"/>
        <color rgb="FF002060"/>
        <rFont val="Calibri"/>
        <family val="2"/>
        <scheme val="minor"/>
      </rPr>
      <t>Data/Data Validation/Data Validation</t>
    </r>
  </si>
  <si>
    <t>Cost</t>
  </si>
  <si>
    <t>Team Motivation</t>
  </si>
  <si>
    <t>Project Name here</t>
  </si>
  <si>
    <t>probability weight</t>
  </si>
  <si>
    <t>hide</t>
  </si>
  <si>
    <t>x&lt;5%</t>
  </si>
  <si>
    <t>5%&lt;x&lt;15%</t>
  </si>
  <si>
    <t>15%&lt;x&lt;25%</t>
  </si>
  <si>
    <t>25%&lt;x&lt;35%</t>
  </si>
  <si>
    <t>35%&lt;x&lt;50%</t>
  </si>
  <si>
    <t>50%&lt;x&lt;65%</t>
  </si>
  <si>
    <t>65%&lt;x&lt;75%</t>
  </si>
  <si>
    <t>75%&lt;x&lt;95%</t>
  </si>
  <si>
    <t>95%&lt;x</t>
  </si>
  <si>
    <t>key impact during which phase?</t>
  </si>
  <si>
    <t>&lt;&lt;&lt; (Click on "+" for the drop down values used on this sheet)</t>
  </si>
  <si>
    <t>RISK MONITORING AND CONTROLLING</t>
  </si>
  <si>
    <t>M&amp;C SUMMARY</t>
  </si>
  <si>
    <t>Initial</t>
  </si>
  <si>
    <t>Current</t>
  </si>
  <si>
    <t>Impact</t>
  </si>
  <si>
    <t>Team</t>
  </si>
  <si>
    <t>risk ranking comparison to initial status</t>
  </si>
  <si>
    <t>This RISK EVENT might happen:</t>
  </si>
  <si>
    <t>Threat or Oppotunity?</t>
  </si>
  <si>
    <t>Threat</t>
  </si>
  <si>
    <t>Opportunity</t>
  </si>
  <si>
    <t>WBS element</t>
  </si>
  <si>
    <t>l</t>
  </si>
  <si>
    <t>Gate 1</t>
  </si>
  <si>
    <t>Gate 2</t>
  </si>
  <si>
    <t>Gate 3</t>
  </si>
  <si>
    <t>Gate 4</t>
  </si>
  <si>
    <t>Gate 5</t>
  </si>
  <si>
    <t>Gate 6</t>
  </si>
  <si>
    <t>Gate 7</t>
  </si>
  <si>
    <t>Gate 8</t>
  </si>
  <si>
    <t>Gate 9</t>
  </si>
  <si>
    <t>Risk Identification</t>
  </si>
  <si>
    <t>Risk Analysis</t>
  </si>
  <si>
    <t>Risk Response planning</t>
  </si>
  <si>
    <t>Risk M&amp;C</t>
  </si>
  <si>
    <t>Phases of the RM cycle:</t>
  </si>
  <si>
    <r>
      <rPr>
        <b/>
        <sz val="11"/>
        <color theme="1"/>
        <rFont val="Calibri"/>
        <family val="2"/>
        <scheme val="minor"/>
      </rPr>
      <t>create a clear list of the project objectives</t>
    </r>
    <r>
      <rPr>
        <sz val="11"/>
        <color theme="1"/>
        <rFont val="Calibri"/>
        <family val="2"/>
        <scheme val="minor"/>
      </rPr>
      <t xml:space="preserve"> ("profitability, ready on time and withing budget" are not objectives... "Acceptance checklist complete and signed off by Ot 21st, with a maximum fluctuation of 3% from the 5MUSD budget" starts coming closer...)</t>
    </r>
  </si>
  <si>
    <r>
      <t xml:space="preserve">Use </t>
    </r>
    <r>
      <rPr>
        <i/>
        <sz val="11"/>
        <color theme="1"/>
        <rFont val="Calibri"/>
        <family val="2"/>
        <scheme val="minor"/>
      </rPr>
      <t>historical lists, fishbone diagrams, SWOT analysis</t>
    </r>
    <r>
      <rPr>
        <sz val="11"/>
        <color theme="1"/>
        <rFont val="Calibri"/>
        <family val="2"/>
        <scheme val="minor"/>
      </rPr>
      <t>, or other tools to identify which risk evens could impact your project.</t>
    </r>
  </si>
  <si>
    <r>
      <t xml:space="preserve">Use the frase: Because of </t>
    </r>
    <r>
      <rPr>
        <b/>
        <sz val="11"/>
        <color theme="1"/>
        <rFont val="Calibri"/>
        <family val="2"/>
        <scheme val="minor"/>
      </rPr>
      <t>&lt;key apparent cause&gt;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&lt;risk event&gt;</t>
    </r>
    <r>
      <rPr>
        <sz val="11"/>
        <color theme="1"/>
        <rFont val="Calibri"/>
        <family val="2"/>
        <scheme val="minor"/>
      </rPr>
      <t xml:space="preserve"> may happen, which will cause </t>
    </r>
    <r>
      <rPr>
        <b/>
        <sz val="11"/>
        <color theme="1"/>
        <rFont val="Calibri"/>
        <family val="2"/>
        <scheme val="minor"/>
      </rPr>
      <t>&lt;key impact on the project objective(s)&gt;</t>
    </r>
  </si>
  <si>
    <t>What?</t>
  </si>
  <si>
    <t>Where?</t>
  </si>
  <si>
    <t>Project Objectives</t>
  </si>
  <si>
    <t>ID</t>
  </si>
  <si>
    <t>Objective definition</t>
  </si>
  <si>
    <t>max. acceptable slippage:</t>
  </si>
  <si>
    <t>Requirement of which main stakeholder(s)</t>
  </si>
  <si>
    <t>this objective must be met</t>
  </si>
  <si>
    <t>with this max slippage</t>
  </si>
  <si>
    <t>and it is a requirement of:</t>
  </si>
  <si>
    <t>by when</t>
  </si>
  <si>
    <t>by which date, project phase or ms</t>
  </si>
  <si>
    <t>in the project objectives tab</t>
  </si>
  <si>
    <t>in your war room</t>
  </si>
  <si>
    <t>Risk register tab; columns B to E</t>
  </si>
  <si>
    <t>What is the probability? The impact? The urgency? What are the root causes?</t>
  </si>
  <si>
    <t>What actions are we going to take? Not one action... An action plan!</t>
  </si>
  <si>
    <t>Risk register tab; columns F to W</t>
  </si>
  <si>
    <t>Risk register tab; columns X to Z</t>
  </si>
  <si>
    <t>Risk register tab; columns AB to BB</t>
  </si>
  <si>
    <t>regular review and re-evaluation of the specific situations.</t>
  </si>
  <si>
    <r>
      <t>Easy to use project management resources at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4"/>
        <rFont val="Calibri"/>
        <family val="2"/>
        <scheme val="minor"/>
      </rPr>
      <t>www.CrowRider.com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</si>
</sst>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16"/>
      <color theme="2" tint="-0.74999237037263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FFFF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FF00"/>
      <name val="Calibri"/>
      <family val="2"/>
      <scheme val="minor"/>
    </font>
    <font>
      <sz val="11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b/>
      <sz val="14"/>
      <color theme="2" tint="-0.749992370372631"/>
      <name val="Calibri"/>
      <family val="2"/>
      <scheme val="minor"/>
    </font>
    <font>
      <i/>
      <sz val="22"/>
      <color rgb="FFFFFF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horizontal="center" wrapText="1"/>
    </xf>
    <xf numFmtId="0" fontId="0" fillId="3" borderId="0" xfId="0" applyFill="1" applyAlignment="1">
      <alignment horizontal="center" vertical="center"/>
    </xf>
    <xf numFmtId="0" fontId="2" fillId="4" borderId="0" xfId="0" applyFont="1" applyFill="1"/>
    <xf numFmtId="0" fontId="2" fillId="4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8" borderId="0" xfId="0" applyFill="1" applyAlignment="1">
      <alignment vertical="center" wrapText="1"/>
    </xf>
    <xf numFmtId="0" fontId="5" fillId="0" borderId="0" xfId="0" applyFont="1"/>
    <xf numFmtId="0" fontId="0" fillId="0" borderId="0" xfId="0" quotePrefix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wrapText="1"/>
    </xf>
    <xf numFmtId="0" fontId="2" fillId="0" borderId="0" xfId="0" applyFont="1"/>
    <xf numFmtId="0" fontId="8" fillId="9" borderId="11" xfId="0" applyFont="1" applyFill="1" applyBorder="1"/>
    <xf numFmtId="0" fontId="8" fillId="9" borderId="12" xfId="0" applyFont="1" applyFill="1" applyBorder="1"/>
    <xf numFmtId="0" fontId="8" fillId="9" borderId="1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3" fillId="4" borderId="4" xfId="0" applyFont="1" applyFill="1" applyBorder="1"/>
    <xf numFmtId="0" fontId="13" fillId="4" borderId="6" xfId="0" applyFont="1" applyFill="1" applyBorder="1"/>
    <xf numFmtId="0" fontId="1" fillId="2" borderId="7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3" fillId="6" borderId="4" xfId="0" applyFont="1" applyFill="1" applyBorder="1"/>
    <xf numFmtId="0" fontId="13" fillId="6" borderId="6" xfId="0" applyFont="1" applyFill="1" applyBorder="1"/>
    <xf numFmtId="0" fontId="0" fillId="11" borderId="0" xfId="0" applyFill="1" applyAlignment="1">
      <alignment horizontal="center" vertical="center"/>
    </xf>
    <xf numFmtId="0" fontId="5" fillId="11" borderId="14" xfId="0" applyFont="1" applyFill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13" fillId="6" borderId="15" xfId="0" applyFont="1" applyFill="1" applyBorder="1"/>
    <xf numFmtId="0" fontId="1" fillId="2" borderId="8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/>
    <xf numFmtId="0" fontId="6" fillId="5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9" fillId="10" borderId="16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4" fillId="5" borderId="6" xfId="0" applyFont="1" applyFill="1" applyBorder="1" applyAlignment="1">
      <alignment horizontal="left" vertical="center"/>
    </xf>
    <xf numFmtId="0" fontId="12" fillId="9" borderId="17" xfId="0" applyFont="1" applyFill="1" applyBorder="1"/>
    <xf numFmtId="0" fontId="8" fillId="9" borderId="18" xfId="0" applyFont="1" applyFill="1" applyBorder="1"/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4" borderId="10" xfId="0" applyFont="1" applyFill="1" applyBorder="1"/>
    <xf numFmtId="0" fontId="2" fillId="4" borderId="19" xfId="0" applyFont="1" applyFill="1" applyBorder="1" applyAlignment="1">
      <alignment horizontal="right"/>
    </xf>
    <xf numFmtId="0" fontId="10" fillId="2" borderId="7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left" vertical="center"/>
    </xf>
    <xf numFmtId="0" fontId="0" fillId="11" borderId="14" xfId="0" applyFill="1" applyBorder="1" applyAlignment="1">
      <alignment horizontal="left" vertical="center"/>
    </xf>
    <xf numFmtId="0" fontId="16" fillId="12" borderId="1" xfId="0" applyFont="1" applyFill="1" applyBorder="1" applyAlignment="1">
      <alignment horizontal="center" vertical="center" wrapText="1"/>
    </xf>
    <xf numFmtId="0" fontId="16" fillId="12" borderId="2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0" fontId="1" fillId="7" borderId="22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/>
    <xf numFmtId="0" fontId="1" fillId="13" borderId="24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right" vertical="center" wrapText="1"/>
    </xf>
    <xf numFmtId="0" fontId="1" fillId="13" borderId="23" xfId="0" applyFont="1" applyFill="1" applyBorder="1" applyAlignment="1">
      <alignment horizontal="left" vertical="center" wrapText="1"/>
    </xf>
    <xf numFmtId="0" fontId="1" fillId="7" borderId="4" xfId="0" applyFont="1" applyFill="1" applyBorder="1" applyAlignment="1">
      <alignment horizontal="right" vertical="center" wrapText="1"/>
    </xf>
    <xf numFmtId="0" fontId="1" fillId="7" borderId="5" xfId="0" applyFont="1" applyFill="1" applyBorder="1" applyAlignment="1">
      <alignment horizontal="centerContinuous" vertical="center" wrapText="1"/>
    </xf>
    <xf numFmtId="0" fontId="1" fillId="13" borderId="23" xfId="0" applyFont="1" applyFill="1" applyBorder="1" applyAlignment="1">
      <alignment horizontal="centerContinuous" vertical="center" wrapText="1"/>
    </xf>
    <xf numFmtId="0" fontId="4" fillId="11" borderId="0" xfId="0" applyFont="1" applyFill="1" applyAlignment="1">
      <alignment horizontal="center" wrapText="1"/>
    </xf>
    <xf numFmtId="0" fontId="2" fillId="11" borderId="10" xfId="0" applyFont="1" applyFill="1" applyBorder="1" applyAlignment="1">
      <alignment horizontal="center"/>
    </xf>
    <xf numFmtId="0" fontId="2" fillId="11" borderId="0" xfId="0" applyFont="1" applyFill="1" applyAlignment="1">
      <alignment horizontal="center"/>
    </xf>
    <xf numFmtId="0" fontId="1" fillId="7" borderId="8" xfId="0" applyFont="1" applyFill="1" applyBorder="1" applyAlignment="1">
      <alignment horizontal="left" vertical="center"/>
    </xf>
    <xf numFmtId="0" fontId="1" fillId="7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/>
    <xf numFmtId="0" fontId="17" fillId="11" borderId="14" xfId="0" applyFont="1" applyFill="1" applyBorder="1" applyAlignment="1">
      <alignment horizontal="left" vertical="center"/>
    </xf>
    <xf numFmtId="0" fontId="18" fillId="2" borderId="8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right"/>
    </xf>
    <xf numFmtId="0" fontId="18" fillId="2" borderId="2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4" borderId="10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8" fillId="2" borderId="28" xfId="0" applyFont="1" applyFill="1" applyBorder="1" applyAlignment="1">
      <alignment horizontal="center" vertical="center" wrapText="1"/>
    </xf>
    <xf numFmtId="0" fontId="18" fillId="2" borderId="2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0" fillId="14" borderId="11" xfId="0" applyFill="1" applyBorder="1"/>
    <xf numFmtId="0" fontId="0" fillId="14" borderId="12" xfId="0" applyFill="1" applyBorder="1"/>
    <xf numFmtId="0" fontId="5" fillId="14" borderId="12" xfId="0" applyFont="1" applyFill="1" applyBorder="1"/>
    <xf numFmtId="0" fontId="0" fillId="14" borderId="30" xfId="0" applyFill="1" applyBorder="1"/>
    <xf numFmtId="0" fontId="0" fillId="14" borderId="14" xfId="0" applyFill="1" applyBorder="1"/>
    <xf numFmtId="0" fontId="0" fillId="14" borderId="0" xfId="0" applyFill="1"/>
    <xf numFmtId="0" fontId="0" fillId="14" borderId="21" xfId="0" applyFill="1" applyBorder="1"/>
    <xf numFmtId="0" fontId="5" fillId="14" borderId="0" xfId="0" applyFont="1" applyFill="1"/>
    <xf numFmtId="0" fontId="0" fillId="14" borderId="31" xfId="0" applyFill="1" applyBorder="1"/>
    <xf numFmtId="0" fontId="0" fillId="14" borderId="32" xfId="0" applyFill="1" applyBorder="1"/>
    <xf numFmtId="0" fontId="0" fillId="14" borderId="33" xfId="0" applyFill="1" applyBorder="1"/>
    <xf numFmtId="0" fontId="21" fillId="14" borderId="0" xfId="0" applyFont="1" applyFill="1" applyAlignment="1">
      <alignment horizontal="center" vertical="center"/>
    </xf>
    <xf numFmtId="0" fontId="19" fillId="14" borderId="0" xfId="0" applyFont="1" applyFill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0" fillId="3" borderId="0" xfId="0" applyFill="1" applyAlignment="1">
      <alignment horizontal="left" vertical="center"/>
    </xf>
  </cellXfs>
  <cellStyles count="1">
    <cellStyle name="Normal" xfId="0" builtinId="0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2">
  <dgm:title val=""/>
  <dgm:desc val=""/>
  <dgm:catLst>
    <dgm:cat type="colorful" pri="10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2"/>
      <a:schemeClr val="accent3"/>
    </dgm:fillClrLst>
    <dgm:linClrLst>
      <a:schemeClr val="accent2"/>
      <a:schemeClr val="accent3"/>
    </dgm:linClrLst>
    <dgm:effectClrLst/>
    <dgm:txLinClrLst/>
    <dgm:txFillClrLst/>
    <dgm:txEffectClrLst/>
  </dgm:styleLbl>
  <dgm:styleLbl name="lnNode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2">
        <a:alpha val="50000"/>
      </a:schemeClr>
      <a:schemeClr val="accent3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2">
        <a:tint val="50000"/>
      </a:schemeClr>
      <a:schemeClr val="accent3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2">
        <a:tint val="50000"/>
      </a:schemeClr>
      <a:schemeClr val="accent3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2">
        <a:tint val="50000"/>
      </a:schemeClr>
      <a:schemeClr val="accent3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2"/>
      <a:schemeClr val="accent3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2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3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2">
        <a:tint val="9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2">
        <a:tint val="7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2">
        <a:tint val="50000"/>
      </a:schemeClr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5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2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D5FD8E31-EF53-480D-B284-29D9C313F5B5}" type="doc">
      <dgm:prSet loTypeId="urn:microsoft.com/office/officeart/2005/8/layout/cycle2" loCatId="cycle" qsTypeId="urn:microsoft.com/office/officeart/2005/8/quickstyle/simple4" qsCatId="simple" csTypeId="urn:microsoft.com/office/officeart/2005/8/colors/colorful2" csCatId="colorful" phldr="1"/>
      <dgm:spPr/>
      <dgm:t>
        <a:bodyPr/>
        <a:lstStyle/>
        <a:p>
          <a:endParaRPr lang="en-US"/>
        </a:p>
      </dgm:t>
    </dgm:pt>
    <dgm:pt modelId="{D210CB7B-6724-41DC-9490-E1D64E8E60F8}">
      <dgm:prSet phldrT="[Text]"/>
      <dgm:spPr/>
      <dgm:t>
        <a:bodyPr/>
        <a:lstStyle/>
        <a:p>
          <a:r>
            <a:rPr lang="en-US"/>
            <a:t>Identification</a:t>
          </a:r>
        </a:p>
      </dgm:t>
    </dgm:pt>
    <dgm:pt modelId="{A0727749-6979-4DCF-9CEA-002DFD37E565}" type="parTrans" cxnId="{77965991-53C3-42DC-A588-156D34E43E10}">
      <dgm:prSet/>
      <dgm:spPr/>
      <dgm:t>
        <a:bodyPr/>
        <a:lstStyle/>
        <a:p>
          <a:endParaRPr lang="en-US"/>
        </a:p>
      </dgm:t>
    </dgm:pt>
    <dgm:pt modelId="{B9C5FD67-2808-46DA-8E68-6FF97CA14FEB}" type="sibTrans" cxnId="{77965991-53C3-42DC-A588-156D34E43E10}">
      <dgm:prSet/>
      <dgm:spPr/>
      <dgm:t>
        <a:bodyPr/>
        <a:lstStyle/>
        <a:p>
          <a:endParaRPr lang="en-US"/>
        </a:p>
      </dgm:t>
    </dgm:pt>
    <dgm:pt modelId="{C01C485E-9275-415B-A223-38E79638E518}">
      <dgm:prSet phldrT="[Text]"/>
      <dgm:spPr/>
      <dgm:t>
        <a:bodyPr/>
        <a:lstStyle/>
        <a:p>
          <a:r>
            <a:rPr lang="en-US"/>
            <a:t>Qualitative Analysis</a:t>
          </a:r>
        </a:p>
      </dgm:t>
    </dgm:pt>
    <dgm:pt modelId="{893DB186-5D07-404D-8B9B-F3FD3A783213}" type="parTrans" cxnId="{CFA2EE18-489E-4BCE-B3BD-3CE66E8EFF5C}">
      <dgm:prSet/>
      <dgm:spPr/>
      <dgm:t>
        <a:bodyPr/>
        <a:lstStyle/>
        <a:p>
          <a:endParaRPr lang="en-US"/>
        </a:p>
      </dgm:t>
    </dgm:pt>
    <dgm:pt modelId="{1910591A-6F47-4935-98BB-016082358356}" type="sibTrans" cxnId="{CFA2EE18-489E-4BCE-B3BD-3CE66E8EFF5C}">
      <dgm:prSet/>
      <dgm:spPr/>
      <dgm:t>
        <a:bodyPr/>
        <a:lstStyle/>
        <a:p>
          <a:endParaRPr lang="en-US"/>
        </a:p>
      </dgm:t>
    </dgm:pt>
    <dgm:pt modelId="{6CED773F-9D52-46A6-9EB7-5254B2407271}">
      <dgm:prSet phldrT="[Text]"/>
      <dgm:spPr/>
      <dgm:t>
        <a:bodyPr/>
        <a:lstStyle/>
        <a:p>
          <a:r>
            <a:rPr lang="en-US"/>
            <a:t>Quantitative Analysis</a:t>
          </a:r>
        </a:p>
      </dgm:t>
    </dgm:pt>
    <dgm:pt modelId="{F80DB933-B102-4D80-B864-E71A73D593BD}" type="parTrans" cxnId="{B64183BF-09C1-4B64-9CE0-1AA2F95620B0}">
      <dgm:prSet/>
      <dgm:spPr/>
      <dgm:t>
        <a:bodyPr/>
        <a:lstStyle/>
        <a:p>
          <a:endParaRPr lang="en-US"/>
        </a:p>
      </dgm:t>
    </dgm:pt>
    <dgm:pt modelId="{1F668E85-5C6B-4AA9-8EDC-C12590F096EC}" type="sibTrans" cxnId="{B64183BF-09C1-4B64-9CE0-1AA2F95620B0}">
      <dgm:prSet/>
      <dgm:spPr/>
      <dgm:t>
        <a:bodyPr/>
        <a:lstStyle/>
        <a:p>
          <a:endParaRPr lang="en-US"/>
        </a:p>
      </dgm:t>
    </dgm:pt>
    <dgm:pt modelId="{4BAB499F-D5EB-4092-9C47-6DE3CB004A66}">
      <dgm:prSet phldrT="[Text]"/>
      <dgm:spPr/>
      <dgm:t>
        <a:bodyPr/>
        <a:lstStyle/>
        <a:p>
          <a:r>
            <a:rPr lang="en-US"/>
            <a:t>Response Planning</a:t>
          </a:r>
        </a:p>
      </dgm:t>
    </dgm:pt>
    <dgm:pt modelId="{14039110-6D1D-4B54-939A-52252ECF5CB4}" type="parTrans" cxnId="{4B0F863A-8176-4E13-BB12-C497FA990F27}">
      <dgm:prSet/>
      <dgm:spPr/>
      <dgm:t>
        <a:bodyPr/>
        <a:lstStyle/>
        <a:p>
          <a:endParaRPr lang="en-US"/>
        </a:p>
      </dgm:t>
    </dgm:pt>
    <dgm:pt modelId="{EFC10CB6-99B7-4EF4-88DB-41D97FF8A7D5}" type="sibTrans" cxnId="{4B0F863A-8176-4E13-BB12-C497FA990F27}">
      <dgm:prSet/>
      <dgm:spPr/>
      <dgm:t>
        <a:bodyPr/>
        <a:lstStyle/>
        <a:p>
          <a:endParaRPr lang="en-US"/>
        </a:p>
      </dgm:t>
    </dgm:pt>
    <dgm:pt modelId="{E4CFFD9B-5669-4F8E-AC9E-CD723282194B}">
      <dgm:prSet phldrT="[Text]"/>
      <dgm:spPr/>
      <dgm:t>
        <a:bodyPr/>
        <a:lstStyle/>
        <a:p>
          <a:r>
            <a:rPr lang="en-US"/>
            <a:t>M&amp;C</a:t>
          </a:r>
        </a:p>
      </dgm:t>
    </dgm:pt>
    <dgm:pt modelId="{AD23C00C-8594-44BB-9AA7-8AE711F34B70}" type="parTrans" cxnId="{BD768C9C-9208-4FDD-BE5A-B12E475A5607}">
      <dgm:prSet/>
      <dgm:spPr/>
      <dgm:t>
        <a:bodyPr/>
        <a:lstStyle/>
        <a:p>
          <a:endParaRPr lang="en-US"/>
        </a:p>
      </dgm:t>
    </dgm:pt>
    <dgm:pt modelId="{8B95713D-02DD-4CD2-BB94-767A770006F4}" type="sibTrans" cxnId="{BD768C9C-9208-4FDD-BE5A-B12E475A5607}">
      <dgm:prSet/>
      <dgm:spPr/>
      <dgm:t>
        <a:bodyPr/>
        <a:lstStyle/>
        <a:p>
          <a:endParaRPr lang="en-US"/>
        </a:p>
      </dgm:t>
    </dgm:pt>
    <dgm:pt modelId="{2B04BB5B-D3BC-4EDD-AAC1-4D7106AFEE24}" type="pres">
      <dgm:prSet presAssocID="{D5FD8E31-EF53-480D-B284-29D9C313F5B5}" presName="cycle" presStyleCnt="0">
        <dgm:presLayoutVars>
          <dgm:dir/>
          <dgm:resizeHandles val="exact"/>
        </dgm:presLayoutVars>
      </dgm:prSet>
      <dgm:spPr/>
    </dgm:pt>
    <dgm:pt modelId="{F73F3540-6206-4AFF-9E71-A5EB49386364}" type="pres">
      <dgm:prSet presAssocID="{D210CB7B-6724-41DC-9490-E1D64E8E60F8}" presName="node" presStyleLbl="node1" presStyleIdx="0" presStyleCnt="5">
        <dgm:presLayoutVars>
          <dgm:bulletEnabled val="1"/>
        </dgm:presLayoutVars>
      </dgm:prSet>
      <dgm:spPr/>
    </dgm:pt>
    <dgm:pt modelId="{0EFC55C5-4A3D-468A-B0A0-9BCF32726D68}" type="pres">
      <dgm:prSet presAssocID="{B9C5FD67-2808-46DA-8E68-6FF97CA14FEB}" presName="sibTrans" presStyleLbl="sibTrans2D1" presStyleIdx="0" presStyleCnt="5"/>
      <dgm:spPr/>
    </dgm:pt>
    <dgm:pt modelId="{0D1FD448-0DFF-4E90-B220-6B37153A6901}" type="pres">
      <dgm:prSet presAssocID="{B9C5FD67-2808-46DA-8E68-6FF97CA14FEB}" presName="connectorText" presStyleLbl="sibTrans2D1" presStyleIdx="0" presStyleCnt="5"/>
      <dgm:spPr/>
    </dgm:pt>
    <dgm:pt modelId="{3B4D8D37-C7D4-440F-99F8-B71EA6485234}" type="pres">
      <dgm:prSet presAssocID="{C01C485E-9275-415B-A223-38E79638E518}" presName="node" presStyleLbl="node1" presStyleIdx="1" presStyleCnt="5">
        <dgm:presLayoutVars>
          <dgm:bulletEnabled val="1"/>
        </dgm:presLayoutVars>
      </dgm:prSet>
      <dgm:spPr/>
    </dgm:pt>
    <dgm:pt modelId="{1E96F925-99A3-4F15-AA8F-9740A99C614C}" type="pres">
      <dgm:prSet presAssocID="{1910591A-6F47-4935-98BB-016082358356}" presName="sibTrans" presStyleLbl="sibTrans2D1" presStyleIdx="1" presStyleCnt="5"/>
      <dgm:spPr/>
    </dgm:pt>
    <dgm:pt modelId="{FFBBB093-F819-4D81-B1FA-287C876B791F}" type="pres">
      <dgm:prSet presAssocID="{1910591A-6F47-4935-98BB-016082358356}" presName="connectorText" presStyleLbl="sibTrans2D1" presStyleIdx="1" presStyleCnt="5"/>
      <dgm:spPr/>
    </dgm:pt>
    <dgm:pt modelId="{FEA9870D-E845-4394-85EE-C05F46FB91BE}" type="pres">
      <dgm:prSet presAssocID="{6CED773F-9D52-46A6-9EB7-5254B2407271}" presName="node" presStyleLbl="node1" presStyleIdx="2" presStyleCnt="5">
        <dgm:presLayoutVars>
          <dgm:bulletEnabled val="1"/>
        </dgm:presLayoutVars>
      </dgm:prSet>
      <dgm:spPr/>
    </dgm:pt>
    <dgm:pt modelId="{978C582C-8881-4D68-A133-69726F259F82}" type="pres">
      <dgm:prSet presAssocID="{1F668E85-5C6B-4AA9-8EDC-C12590F096EC}" presName="sibTrans" presStyleLbl="sibTrans2D1" presStyleIdx="2" presStyleCnt="5"/>
      <dgm:spPr/>
    </dgm:pt>
    <dgm:pt modelId="{5D9D3179-B905-4290-96DE-BD79A4557B77}" type="pres">
      <dgm:prSet presAssocID="{1F668E85-5C6B-4AA9-8EDC-C12590F096EC}" presName="connectorText" presStyleLbl="sibTrans2D1" presStyleIdx="2" presStyleCnt="5"/>
      <dgm:spPr/>
    </dgm:pt>
    <dgm:pt modelId="{9C7EDE55-E0FF-4ACB-B77C-28C5D6B40BBD}" type="pres">
      <dgm:prSet presAssocID="{4BAB499F-D5EB-4092-9C47-6DE3CB004A66}" presName="node" presStyleLbl="node1" presStyleIdx="3" presStyleCnt="5">
        <dgm:presLayoutVars>
          <dgm:bulletEnabled val="1"/>
        </dgm:presLayoutVars>
      </dgm:prSet>
      <dgm:spPr/>
    </dgm:pt>
    <dgm:pt modelId="{64BD1EEF-A870-46AA-B1BD-7AAAF2584A99}" type="pres">
      <dgm:prSet presAssocID="{EFC10CB6-99B7-4EF4-88DB-41D97FF8A7D5}" presName="sibTrans" presStyleLbl="sibTrans2D1" presStyleIdx="3" presStyleCnt="5"/>
      <dgm:spPr/>
    </dgm:pt>
    <dgm:pt modelId="{2679EEDF-217A-47D9-BD9A-4CE95F7D623B}" type="pres">
      <dgm:prSet presAssocID="{EFC10CB6-99B7-4EF4-88DB-41D97FF8A7D5}" presName="connectorText" presStyleLbl="sibTrans2D1" presStyleIdx="3" presStyleCnt="5"/>
      <dgm:spPr/>
    </dgm:pt>
    <dgm:pt modelId="{5D48D1BB-31E2-44F5-908F-755CA9D42CFD}" type="pres">
      <dgm:prSet presAssocID="{E4CFFD9B-5669-4F8E-AC9E-CD723282194B}" presName="node" presStyleLbl="node1" presStyleIdx="4" presStyleCnt="5">
        <dgm:presLayoutVars>
          <dgm:bulletEnabled val="1"/>
        </dgm:presLayoutVars>
      </dgm:prSet>
      <dgm:spPr/>
    </dgm:pt>
    <dgm:pt modelId="{9AA789A3-7576-466B-943A-4277A0DC7F3B}" type="pres">
      <dgm:prSet presAssocID="{8B95713D-02DD-4CD2-BB94-767A770006F4}" presName="sibTrans" presStyleLbl="sibTrans2D1" presStyleIdx="4" presStyleCnt="5"/>
      <dgm:spPr/>
    </dgm:pt>
    <dgm:pt modelId="{0D1B8E36-6FCB-4415-9913-0E8B4C138C8B}" type="pres">
      <dgm:prSet presAssocID="{8B95713D-02DD-4CD2-BB94-767A770006F4}" presName="connectorText" presStyleLbl="sibTrans2D1" presStyleIdx="4" presStyleCnt="5"/>
      <dgm:spPr/>
    </dgm:pt>
  </dgm:ptLst>
  <dgm:cxnLst>
    <dgm:cxn modelId="{A0219C0E-993F-485C-8360-886E0DBD2690}" type="presOf" srcId="{6CED773F-9D52-46A6-9EB7-5254B2407271}" destId="{FEA9870D-E845-4394-85EE-C05F46FB91BE}" srcOrd="0" destOrd="0" presId="urn:microsoft.com/office/officeart/2005/8/layout/cycle2"/>
    <dgm:cxn modelId="{BCF83513-F6C2-4B1D-83AC-E5A3C74C3BEA}" type="presOf" srcId="{8B95713D-02DD-4CD2-BB94-767A770006F4}" destId="{9AA789A3-7576-466B-943A-4277A0DC7F3B}" srcOrd="0" destOrd="0" presId="urn:microsoft.com/office/officeart/2005/8/layout/cycle2"/>
    <dgm:cxn modelId="{D7B8AD15-16BA-495C-ABDB-CD583B67C2EE}" type="presOf" srcId="{EFC10CB6-99B7-4EF4-88DB-41D97FF8A7D5}" destId="{2679EEDF-217A-47D9-BD9A-4CE95F7D623B}" srcOrd="1" destOrd="0" presId="urn:microsoft.com/office/officeart/2005/8/layout/cycle2"/>
    <dgm:cxn modelId="{CFA2EE18-489E-4BCE-B3BD-3CE66E8EFF5C}" srcId="{D5FD8E31-EF53-480D-B284-29D9C313F5B5}" destId="{C01C485E-9275-415B-A223-38E79638E518}" srcOrd="1" destOrd="0" parTransId="{893DB186-5D07-404D-8B9B-F3FD3A783213}" sibTransId="{1910591A-6F47-4935-98BB-016082358356}"/>
    <dgm:cxn modelId="{7433C624-ECD8-4D01-84EC-CF33ACD06D2B}" type="presOf" srcId="{EFC10CB6-99B7-4EF4-88DB-41D97FF8A7D5}" destId="{64BD1EEF-A870-46AA-B1BD-7AAAF2584A99}" srcOrd="0" destOrd="0" presId="urn:microsoft.com/office/officeart/2005/8/layout/cycle2"/>
    <dgm:cxn modelId="{71ABFE2D-3961-4246-9AAB-A296EB875FEB}" type="presOf" srcId="{D210CB7B-6724-41DC-9490-E1D64E8E60F8}" destId="{F73F3540-6206-4AFF-9E71-A5EB49386364}" srcOrd="0" destOrd="0" presId="urn:microsoft.com/office/officeart/2005/8/layout/cycle2"/>
    <dgm:cxn modelId="{4E249338-7988-4D95-8F76-4AE870C2D333}" type="presOf" srcId="{C01C485E-9275-415B-A223-38E79638E518}" destId="{3B4D8D37-C7D4-440F-99F8-B71EA6485234}" srcOrd="0" destOrd="0" presId="urn:microsoft.com/office/officeart/2005/8/layout/cycle2"/>
    <dgm:cxn modelId="{4B0F863A-8176-4E13-BB12-C497FA990F27}" srcId="{D5FD8E31-EF53-480D-B284-29D9C313F5B5}" destId="{4BAB499F-D5EB-4092-9C47-6DE3CB004A66}" srcOrd="3" destOrd="0" parTransId="{14039110-6D1D-4B54-939A-52252ECF5CB4}" sibTransId="{EFC10CB6-99B7-4EF4-88DB-41D97FF8A7D5}"/>
    <dgm:cxn modelId="{579C2E5D-B2F4-4965-921D-BC1A75B46F81}" type="presOf" srcId="{E4CFFD9B-5669-4F8E-AC9E-CD723282194B}" destId="{5D48D1BB-31E2-44F5-908F-755CA9D42CFD}" srcOrd="0" destOrd="0" presId="urn:microsoft.com/office/officeart/2005/8/layout/cycle2"/>
    <dgm:cxn modelId="{95542762-23A0-4C38-A58B-8183FE08BC67}" type="presOf" srcId="{8B95713D-02DD-4CD2-BB94-767A770006F4}" destId="{0D1B8E36-6FCB-4415-9913-0E8B4C138C8B}" srcOrd="1" destOrd="0" presId="urn:microsoft.com/office/officeart/2005/8/layout/cycle2"/>
    <dgm:cxn modelId="{F27D9269-157C-4D92-8E44-6484447A3EAB}" type="presOf" srcId="{B9C5FD67-2808-46DA-8E68-6FF97CA14FEB}" destId="{0EFC55C5-4A3D-468A-B0A0-9BCF32726D68}" srcOrd="0" destOrd="0" presId="urn:microsoft.com/office/officeart/2005/8/layout/cycle2"/>
    <dgm:cxn modelId="{A0A17B53-D1A7-4C3C-B8E3-F29E9245D560}" type="presOf" srcId="{1F668E85-5C6B-4AA9-8EDC-C12590F096EC}" destId="{978C582C-8881-4D68-A133-69726F259F82}" srcOrd="0" destOrd="0" presId="urn:microsoft.com/office/officeart/2005/8/layout/cycle2"/>
    <dgm:cxn modelId="{8DB76C57-E08D-443F-A98E-302724B5997E}" type="presOf" srcId="{1F668E85-5C6B-4AA9-8EDC-C12590F096EC}" destId="{5D9D3179-B905-4290-96DE-BD79A4557B77}" srcOrd="1" destOrd="0" presId="urn:microsoft.com/office/officeart/2005/8/layout/cycle2"/>
    <dgm:cxn modelId="{209EF183-87E0-4FCA-9255-D858D6341DAB}" type="presOf" srcId="{1910591A-6F47-4935-98BB-016082358356}" destId="{1E96F925-99A3-4F15-AA8F-9740A99C614C}" srcOrd="0" destOrd="0" presId="urn:microsoft.com/office/officeart/2005/8/layout/cycle2"/>
    <dgm:cxn modelId="{A1641B84-FA9E-4890-B40A-59D0721D404C}" type="presOf" srcId="{D5FD8E31-EF53-480D-B284-29D9C313F5B5}" destId="{2B04BB5B-D3BC-4EDD-AAC1-4D7106AFEE24}" srcOrd="0" destOrd="0" presId="urn:microsoft.com/office/officeart/2005/8/layout/cycle2"/>
    <dgm:cxn modelId="{77965991-53C3-42DC-A588-156D34E43E10}" srcId="{D5FD8E31-EF53-480D-B284-29D9C313F5B5}" destId="{D210CB7B-6724-41DC-9490-E1D64E8E60F8}" srcOrd="0" destOrd="0" parTransId="{A0727749-6979-4DCF-9CEA-002DFD37E565}" sibTransId="{B9C5FD67-2808-46DA-8E68-6FF97CA14FEB}"/>
    <dgm:cxn modelId="{BD768C9C-9208-4FDD-BE5A-B12E475A5607}" srcId="{D5FD8E31-EF53-480D-B284-29D9C313F5B5}" destId="{E4CFFD9B-5669-4F8E-AC9E-CD723282194B}" srcOrd="4" destOrd="0" parTransId="{AD23C00C-8594-44BB-9AA7-8AE711F34B70}" sibTransId="{8B95713D-02DD-4CD2-BB94-767A770006F4}"/>
    <dgm:cxn modelId="{C9231FA2-2EA7-4AC4-A1C5-5A5E40EC76B9}" type="presOf" srcId="{4BAB499F-D5EB-4092-9C47-6DE3CB004A66}" destId="{9C7EDE55-E0FF-4ACB-B77C-28C5D6B40BBD}" srcOrd="0" destOrd="0" presId="urn:microsoft.com/office/officeart/2005/8/layout/cycle2"/>
    <dgm:cxn modelId="{3A1C5BA4-D8A8-42A5-81E0-AF9DD67E3232}" type="presOf" srcId="{1910591A-6F47-4935-98BB-016082358356}" destId="{FFBBB093-F819-4D81-B1FA-287C876B791F}" srcOrd="1" destOrd="0" presId="urn:microsoft.com/office/officeart/2005/8/layout/cycle2"/>
    <dgm:cxn modelId="{683065AD-2C2F-40AD-8C8D-0A185B85A233}" type="presOf" srcId="{B9C5FD67-2808-46DA-8E68-6FF97CA14FEB}" destId="{0D1FD448-0DFF-4E90-B220-6B37153A6901}" srcOrd="1" destOrd="0" presId="urn:microsoft.com/office/officeart/2005/8/layout/cycle2"/>
    <dgm:cxn modelId="{B64183BF-09C1-4B64-9CE0-1AA2F95620B0}" srcId="{D5FD8E31-EF53-480D-B284-29D9C313F5B5}" destId="{6CED773F-9D52-46A6-9EB7-5254B2407271}" srcOrd="2" destOrd="0" parTransId="{F80DB933-B102-4D80-B864-E71A73D593BD}" sibTransId="{1F668E85-5C6B-4AA9-8EDC-C12590F096EC}"/>
    <dgm:cxn modelId="{F104B78A-70ED-4A7B-A6DB-6B074831D117}" type="presParOf" srcId="{2B04BB5B-D3BC-4EDD-AAC1-4D7106AFEE24}" destId="{F73F3540-6206-4AFF-9E71-A5EB49386364}" srcOrd="0" destOrd="0" presId="urn:microsoft.com/office/officeart/2005/8/layout/cycle2"/>
    <dgm:cxn modelId="{DCD4E42C-E1FF-467E-B87B-94F566539FAA}" type="presParOf" srcId="{2B04BB5B-D3BC-4EDD-AAC1-4D7106AFEE24}" destId="{0EFC55C5-4A3D-468A-B0A0-9BCF32726D68}" srcOrd="1" destOrd="0" presId="urn:microsoft.com/office/officeart/2005/8/layout/cycle2"/>
    <dgm:cxn modelId="{FB87B5F5-4578-46B6-945D-38519A15AF2B}" type="presParOf" srcId="{0EFC55C5-4A3D-468A-B0A0-9BCF32726D68}" destId="{0D1FD448-0DFF-4E90-B220-6B37153A6901}" srcOrd="0" destOrd="0" presId="urn:microsoft.com/office/officeart/2005/8/layout/cycle2"/>
    <dgm:cxn modelId="{F733708F-00F0-426F-9006-39C77E2CFEEC}" type="presParOf" srcId="{2B04BB5B-D3BC-4EDD-AAC1-4D7106AFEE24}" destId="{3B4D8D37-C7D4-440F-99F8-B71EA6485234}" srcOrd="2" destOrd="0" presId="urn:microsoft.com/office/officeart/2005/8/layout/cycle2"/>
    <dgm:cxn modelId="{8E7C136E-7D4B-4C1A-8D21-47D31AD8C3C2}" type="presParOf" srcId="{2B04BB5B-D3BC-4EDD-AAC1-4D7106AFEE24}" destId="{1E96F925-99A3-4F15-AA8F-9740A99C614C}" srcOrd="3" destOrd="0" presId="urn:microsoft.com/office/officeart/2005/8/layout/cycle2"/>
    <dgm:cxn modelId="{A34A274A-3D41-4FAB-8F4C-1D96569AF8F0}" type="presParOf" srcId="{1E96F925-99A3-4F15-AA8F-9740A99C614C}" destId="{FFBBB093-F819-4D81-B1FA-287C876B791F}" srcOrd="0" destOrd="0" presId="urn:microsoft.com/office/officeart/2005/8/layout/cycle2"/>
    <dgm:cxn modelId="{A5640F04-87A3-4655-BA1A-9D2C9DBFDDCD}" type="presParOf" srcId="{2B04BB5B-D3BC-4EDD-AAC1-4D7106AFEE24}" destId="{FEA9870D-E845-4394-85EE-C05F46FB91BE}" srcOrd="4" destOrd="0" presId="urn:microsoft.com/office/officeart/2005/8/layout/cycle2"/>
    <dgm:cxn modelId="{E5FB5246-C9B6-479D-B8A4-7983726E3ADA}" type="presParOf" srcId="{2B04BB5B-D3BC-4EDD-AAC1-4D7106AFEE24}" destId="{978C582C-8881-4D68-A133-69726F259F82}" srcOrd="5" destOrd="0" presId="urn:microsoft.com/office/officeart/2005/8/layout/cycle2"/>
    <dgm:cxn modelId="{CDFC71E0-23A8-452B-A020-9D7FFCD661C3}" type="presParOf" srcId="{978C582C-8881-4D68-A133-69726F259F82}" destId="{5D9D3179-B905-4290-96DE-BD79A4557B77}" srcOrd="0" destOrd="0" presId="urn:microsoft.com/office/officeart/2005/8/layout/cycle2"/>
    <dgm:cxn modelId="{15442EEE-576D-48F2-9936-E57C7BC3FB28}" type="presParOf" srcId="{2B04BB5B-D3BC-4EDD-AAC1-4D7106AFEE24}" destId="{9C7EDE55-E0FF-4ACB-B77C-28C5D6B40BBD}" srcOrd="6" destOrd="0" presId="urn:microsoft.com/office/officeart/2005/8/layout/cycle2"/>
    <dgm:cxn modelId="{979AEEA2-0290-433F-ADDA-5B9B0D474C8A}" type="presParOf" srcId="{2B04BB5B-D3BC-4EDD-AAC1-4D7106AFEE24}" destId="{64BD1EEF-A870-46AA-B1BD-7AAAF2584A99}" srcOrd="7" destOrd="0" presId="urn:microsoft.com/office/officeart/2005/8/layout/cycle2"/>
    <dgm:cxn modelId="{056F11C7-B7F9-414C-BD58-A84230EAF2F7}" type="presParOf" srcId="{64BD1EEF-A870-46AA-B1BD-7AAAF2584A99}" destId="{2679EEDF-217A-47D9-BD9A-4CE95F7D623B}" srcOrd="0" destOrd="0" presId="urn:microsoft.com/office/officeart/2005/8/layout/cycle2"/>
    <dgm:cxn modelId="{7F32EEF4-8738-4B41-B9C8-FE485570A2E2}" type="presParOf" srcId="{2B04BB5B-D3BC-4EDD-AAC1-4D7106AFEE24}" destId="{5D48D1BB-31E2-44F5-908F-755CA9D42CFD}" srcOrd="8" destOrd="0" presId="urn:microsoft.com/office/officeart/2005/8/layout/cycle2"/>
    <dgm:cxn modelId="{83AF64B6-D198-4B52-AB13-D2242A7631E0}" type="presParOf" srcId="{2B04BB5B-D3BC-4EDD-AAC1-4D7106AFEE24}" destId="{9AA789A3-7576-466B-943A-4277A0DC7F3B}" srcOrd="9" destOrd="0" presId="urn:microsoft.com/office/officeart/2005/8/layout/cycle2"/>
    <dgm:cxn modelId="{EE75D48F-0E6B-48C9-A8AE-6469A2EB4EF1}" type="presParOf" srcId="{9AA789A3-7576-466B-943A-4277A0DC7F3B}" destId="{0D1B8E36-6FCB-4415-9913-0E8B4C138C8B}" srcOrd="0" destOrd="0" presId="urn:microsoft.com/office/officeart/2005/8/layout/cycle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F73F3540-6206-4AFF-9E71-A5EB49386364}">
      <dsp:nvSpPr>
        <dsp:cNvPr id="0" name=""/>
        <dsp:cNvSpPr/>
      </dsp:nvSpPr>
      <dsp:spPr>
        <a:xfrm>
          <a:off x="1403175" y="806"/>
          <a:ext cx="831247" cy="831247"/>
        </a:xfrm>
        <a:prstGeom prst="ellipse">
          <a:avLst/>
        </a:prstGeom>
        <a:gradFill rotWithShape="0">
          <a:gsLst>
            <a:gs pos="0">
              <a:schemeClr val="accent2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2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2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10160" tIns="10160" rIns="10160" bIns="1016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800" kern="1200"/>
            <a:t>Identification</a:t>
          </a:r>
        </a:p>
      </dsp:txBody>
      <dsp:txXfrm>
        <a:off x="1524908" y="122539"/>
        <a:ext cx="587781" cy="587781"/>
      </dsp:txXfrm>
    </dsp:sp>
    <dsp:sp modelId="{0EFC55C5-4A3D-468A-B0A0-9BCF32726D68}">
      <dsp:nvSpPr>
        <dsp:cNvPr id="0" name=""/>
        <dsp:cNvSpPr/>
      </dsp:nvSpPr>
      <dsp:spPr>
        <a:xfrm rot="2160000">
          <a:off x="2207999" y="638971"/>
          <a:ext cx="220339" cy="280546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2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2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2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marL="0" lvl="0" indent="0" algn="ctr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600" kern="1200"/>
        </a:p>
      </dsp:txBody>
      <dsp:txXfrm>
        <a:off x="2214311" y="675653"/>
        <a:ext cx="154237" cy="168328"/>
      </dsp:txXfrm>
    </dsp:sp>
    <dsp:sp modelId="{3B4D8D37-C7D4-440F-99F8-B71EA6485234}">
      <dsp:nvSpPr>
        <dsp:cNvPr id="0" name=""/>
        <dsp:cNvSpPr/>
      </dsp:nvSpPr>
      <dsp:spPr>
        <a:xfrm>
          <a:off x="2412006" y="733765"/>
          <a:ext cx="831247" cy="831247"/>
        </a:xfrm>
        <a:prstGeom prst="ellipse">
          <a:avLst/>
        </a:prstGeom>
        <a:gradFill rotWithShape="0">
          <a:gsLst>
            <a:gs pos="0">
              <a:schemeClr val="accent2">
                <a:hueOff val="1170380"/>
                <a:satOff val="-1460"/>
                <a:lumOff val="343"/>
                <a:alphaOff val="0"/>
                <a:shade val="51000"/>
                <a:satMod val="130000"/>
              </a:schemeClr>
            </a:gs>
            <a:gs pos="80000">
              <a:schemeClr val="accent2">
                <a:hueOff val="1170380"/>
                <a:satOff val="-1460"/>
                <a:lumOff val="343"/>
                <a:alphaOff val="0"/>
                <a:shade val="93000"/>
                <a:satMod val="130000"/>
              </a:schemeClr>
            </a:gs>
            <a:gs pos="100000">
              <a:schemeClr val="accent2">
                <a:hueOff val="1170380"/>
                <a:satOff val="-1460"/>
                <a:lumOff val="343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10160" tIns="10160" rIns="10160" bIns="1016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800" kern="1200"/>
            <a:t>Qualitative Analysis</a:t>
          </a:r>
        </a:p>
      </dsp:txBody>
      <dsp:txXfrm>
        <a:off x="2533739" y="855498"/>
        <a:ext cx="587781" cy="587781"/>
      </dsp:txXfrm>
    </dsp:sp>
    <dsp:sp modelId="{1E96F925-99A3-4F15-AA8F-9740A99C614C}">
      <dsp:nvSpPr>
        <dsp:cNvPr id="0" name=""/>
        <dsp:cNvSpPr/>
      </dsp:nvSpPr>
      <dsp:spPr>
        <a:xfrm rot="6480000">
          <a:off x="2526717" y="1596161"/>
          <a:ext cx="220339" cy="280546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2">
                <a:hueOff val="1170380"/>
                <a:satOff val="-1460"/>
                <a:lumOff val="343"/>
                <a:alphaOff val="0"/>
                <a:shade val="51000"/>
                <a:satMod val="130000"/>
              </a:schemeClr>
            </a:gs>
            <a:gs pos="80000">
              <a:schemeClr val="accent2">
                <a:hueOff val="1170380"/>
                <a:satOff val="-1460"/>
                <a:lumOff val="343"/>
                <a:alphaOff val="0"/>
                <a:shade val="93000"/>
                <a:satMod val="130000"/>
              </a:schemeClr>
            </a:gs>
            <a:gs pos="100000">
              <a:schemeClr val="accent2">
                <a:hueOff val="1170380"/>
                <a:satOff val="-1460"/>
                <a:lumOff val="343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marL="0" lvl="0" indent="0" algn="ctr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600" kern="1200"/>
        </a:p>
      </dsp:txBody>
      <dsp:txXfrm rot="10800000">
        <a:off x="2569981" y="1620837"/>
        <a:ext cx="154237" cy="168328"/>
      </dsp:txXfrm>
    </dsp:sp>
    <dsp:sp modelId="{FEA9870D-E845-4394-85EE-C05F46FB91BE}">
      <dsp:nvSpPr>
        <dsp:cNvPr id="0" name=""/>
        <dsp:cNvSpPr/>
      </dsp:nvSpPr>
      <dsp:spPr>
        <a:xfrm>
          <a:off x="2026666" y="1919717"/>
          <a:ext cx="831247" cy="831247"/>
        </a:xfrm>
        <a:prstGeom prst="ellipse">
          <a:avLst/>
        </a:prstGeom>
        <a:gradFill rotWithShape="0">
          <a:gsLst>
            <a:gs pos="0">
              <a:schemeClr val="accent2">
                <a:hueOff val="2340759"/>
                <a:satOff val="-2919"/>
                <a:lumOff val="686"/>
                <a:alphaOff val="0"/>
                <a:shade val="51000"/>
                <a:satMod val="130000"/>
              </a:schemeClr>
            </a:gs>
            <a:gs pos="80000">
              <a:schemeClr val="accent2">
                <a:hueOff val="2340759"/>
                <a:satOff val="-2919"/>
                <a:lumOff val="686"/>
                <a:alphaOff val="0"/>
                <a:shade val="93000"/>
                <a:satMod val="130000"/>
              </a:schemeClr>
            </a:gs>
            <a:gs pos="100000">
              <a:schemeClr val="accent2">
                <a:hueOff val="2340759"/>
                <a:satOff val="-2919"/>
                <a:lumOff val="686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10160" tIns="10160" rIns="10160" bIns="1016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800" kern="1200"/>
            <a:t>Quantitative Analysis</a:t>
          </a:r>
        </a:p>
      </dsp:txBody>
      <dsp:txXfrm>
        <a:off x="2148399" y="2041450"/>
        <a:ext cx="587781" cy="587781"/>
      </dsp:txXfrm>
    </dsp:sp>
    <dsp:sp modelId="{978C582C-8881-4D68-A133-69726F259F82}">
      <dsp:nvSpPr>
        <dsp:cNvPr id="0" name=""/>
        <dsp:cNvSpPr/>
      </dsp:nvSpPr>
      <dsp:spPr>
        <a:xfrm rot="10800000">
          <a:off x="1714865" y="2195068"/>
          <a:ext cx="220339" cy="280546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2">
                <a:hueOff val="2340759"/>
                <a:satOff val="-2919"/>
                <a:lumOff val="686"/>
                <a:alphaOff val="0"/>
                <a:shade val="51000"/>
                <a:satMod val="130000"/>
              </a:schemeClr>
            </a:gs>
            <a:gs pos="80000">
              <a:schemeClr val="accent2">
                <a:hueOff val="2340759"/>
                <a:satOff val="-2919"/>
                <a:lumOff val="686"/>
                <a:alphaOff val="0"/>
                <a:shade val="93000"/>
                <a:satMod val="130000"/>
              </a:schemeClr>
            </a:gs>
            <a:gs pos="100000">
              <a:schemeClr val="accent2">
                <a:hueOff val="2340759"/>
                <a:satOff val="-2919"/>
                <a:lumOff val="686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marL="0" lvl="0" indent="0" algn="ctr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600" kern="1200"/>
        </a:p>
      </dsp:txBody>
      <dsp:txXfrm rot="10800000">
        <a:off x="1780967" y="2251177"/>
        <a:ext cx="154237" cy="168328"/>
      </dsp:txXfrm>
    </dsp:sp>
    <dsp:sp modelId="{9C7EDE55-E0FF-4ACB-B77C-28C5D6B40BBD}">
      <dsp:nvSpPr>
        <dsp:cNvPr id="0" name=""/>
        <dsp:cNvSpPr/>
      </dsp:nvSpPr>
      <dsp:spPr>
        <a:xfrm>
          <a:off x="779683" y="1919717"/>
          <a:ext cx="831247" cy="831247"/>
        </a:xfrm>
        <a:prstGeom prst="ellipse">
          <a:avLst/>
        </a:prstGeom>
        <a:gradFill rotWithShape="0">
          <a:gsLst>
            <a:gs pos="0">
              <a:schemeClr val="accent2">
                <a:hueOff val="3511139"/>
                <a:satOff val="-4379"/>
                <a:lumOff val="1030"/>
                <a:alphaOff val="0"/>
                <a:shade val="51000"/>
                <a:satMod val="130000"/>
              </a:schemeClr>
            </a:gs>
            <a:gs pos="80000">
              <a:schemeClr val="accent2">
                <a:hueOff val="3511139"/>
                <a:satOff val="-4379"/>
                <a:lumOff val="1030"/>
                <a:alphaOff val="0"/>
                <a:shade val="93000"/>
                <a:satMod val="130000"/>
              </a:schemeClr>
            </a:gs>
            <a:gs pos="100000">
              <a:schemeClr val="accent2">
                <a:hueOff val="3511139"/>
                <a:satOff val="-4379"/>
                <a:lumOff val="103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10160" tIns="10160" rIns="10160" bIns="1016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800" kern="1200"/>
            <a:t>Response Planning</a:t>
          </a:r>
        </a:p>
      </dsp:txBody>
      <dsp:txXfrm>
        <a:off x="901416" y="2041450"/>
        <a:ext cx="587781" cy="587781"/>
      </dsp:txXfrm>
    </dsp:sp>
    <dsp:sp modelId="{64BD1EEF-A870-46AA-B1BD-7AAAF2584A99}">
      <dsp:nvSpPr>
        <dsp:cNvPr id="0" name=""/>
        <dsp:cNvSpPr/>
      </dsp:nvSpPr>
      <dsp:spPr>
        <a:xfrm rot="15120000">
          <a:off x="894394" y="1608023"/>
          <a:ext cx="220339" cy="280546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2">
                <a:hueOff val="3511139"/>
                <a:satOff val="-4379"/>
                <a:lumOff val="1030"/>
                <a:alphaOff val="0"/>
                <a:shade val="51000"/>
                <a:satMod val="130000"/>
              </a:schemeClr>
            </a:gs>
            <a:gs pos="80000">
              <a:schemeClr val="accent2">
                <a:hueOff val="3511139"/>
                <a:satOff val="-4379"/>
                <a:lumOff val="1030"/>
                <a:alphaOff val="0"/>
                <a:shade val="93000"/>
                <a:satMod val="130000"/>
              </a:schemeClr>
            </a:gs>
            <a:gs pos="100000">
              <a:schemeClr val="accent2">
                <a:hueOff val="3511139"/>
                <a:satOff val="-4379"/>
                <a:lumOff val="103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marL="0" lvl="0" indent="0" algn="ctr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600" kern="1200"/>
        </a:p>
      </dsp:txBody>
      <dsp:txXfrm rot="10800000">
        <a:off x="937658" y="1695565"/>
        <a:ext cx="154237" cy="168328"/>
      </dsp:txXfrm>
    </dsp:sp>
    <dsp:sp modelId="{5D48D1BB-31E2-44F5-908F-755CA9D42CFD}">
      <dsp:nvSpPr>
        <dsp:cNvPr id="0" name=""/>
        <dsp:cNvSpPr/>
      </dsp:nvSpPr>
      <dsp:spPr>
        <a:xfrm>
          <a:off x="394344" y="733765"/>
          <a:ext cx="831247" cy="831247"/>
        </a:xfrm>
        <a:prstGeom prst="ellipse">
          <a:avLst/>
        </a:prstGeom>
        <a:gradFill rotWithShape="0">
          <a:gsLst>
            <a:gs pos="0">
              <a:schemeClr val="accent2">
                <a:hueOff val="4681519"/>
                <a:satOff val="-5839"/>
                <a:lumOff val="1373"/>
                <a:alphaOff val="0"/>
                <a:shade val="51000"/>
                <a:satMod val="130000"/>
              </a:schemeClr>
            </a:gs>
            <a:gs pos="80000">
              <a:schemeClr val="accent2">
                <a:hueOff val="4681519"/>
                <a:satOff val="-5839"/>
                <a:lumOff val="1373"/>
                <a:alphaOff val="0"/>
                <a:shade val="93000"/>
                <a:satMod val="130000"/>
              </a:schemeClr>
            </a:gs>
            <a:gs pos="100000">
              <a:schemeClr val="accent2">
                <a:hueOff val="4681519"/>
                <a:satOff val="-5839"/>
                <a:lumOff val="1373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10160" tIns="10160" rIns="10160" bIns="1016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800" kern="1200"/>
            <a:t>M&amp;C</a:t>
          </a:r>
        </a:p>
      </dsp:txBody>
      <dsp:txXfrm>
        <a:off x="516077" y="855498"/>
        <a:ext cx="587781" cy="587781"/>
      </dsp:txXfrm>
    </dsp:sp>
    <dsp:sp modelId="{9AA789A3-7576-466B-943A-4277A0DC7F3B}">
      <dsp:nvSpPr>
        <dsp:cNvPr id="0" name=""/>
        <dsp:cNvSpPr/>
      </dsp:nvSpPr>
      <dsp:spPr>
        <a:xfrm rot="19440000">
          <a:off x="1199168" y="646302"/>
          <a:ext cx="220339" cy="280546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2">
                <a:hueOff val="4681519"/>
                <a:satOff val="-5839"/>
                <a:lumOff val="1373"/>
                <a:alphaOff val="0"/>
                <a:shade val="51000"/>
                <a:satMod val="130000"/>
              </a:schemeClr>
            </a:gs>
            <a:gs pos="80000">
              <a:schemeClr val="accent2">
                <a:hueOff val="4681519"/>
                <a:satOff val="-5839"/>
                <a:lumOff val="1373"/>
                <a:alphaOff val="0"/>
                <a:shade val="93000"/>
                <a:satMod val="130000"/>
              </a:schemeClr>
            </a:gs>
            <a:gs pos="100000">
              <a:schemeClr val="accent2">
                <a:hueOff val="4681519"/>
                <a:satOff val="-5839"/>
                <a:lumOff val="1373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marL="0" lvl="0" indent="0" algn="ctr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600" kern="1200"/>
        </a:p>
      </dsp:txBody>
      <dsp:txXfrm>
        <a:off x="1205480" y="721838"/>
        <a:ext cx="154237" cy="168328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cycle2">
  <dgm:title val=""/>
  <dgm:desc val=""/>
  <dgm:catLst>
    <dgm:cat type="cycle" pri="1000"/>
    <dgm:cat type="convert" pri="10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6" srcId="0" destId="1" srcOrd="0" destOrd="0"/>
        <dgm:cxn modelId="7" srcId="0" destId="2" srcOrd="1" destOrd="0"/>
        <dgm:cxn modelId="8" srcId="0" destId="3" srcOrd="2" destOrd="0"/>
        <dgm:cxn modelId="9" srcId="0" destId="4" srcOrd="3" destOrd="0"/>
        <dgm:cxn modelId="10" srcId="0" destId="5" srcOrd="4" destOrd="0"/>
      </dgm:cxnLst>
      <dgm:bg/>
      <dgm:whole/>
    </dgm:dataModel>
  </dgm:sampData>
  <dgm:styleData>
    <dgm:dataModel>
      <dgm:ptLst>
        <dgm:pt modelId="0" type="doc"/>
        <dgm:pt modelId="1"/>
        <dgm:pt modelId="2"/>
        <dgm:pt modelId="3"/>
      </dgm:ptLst>
      <dgm:cxnLst>
        <dgm:cxn modelId="4" srcId="0" destId="1" srcOrd="0" destOrd="0"/>
        <dgm:cxn modelId="5" srcId="0" destId="2" srcOrd="1" destOrd="0"/>
        <dgm:cxn modelId="6" srcId="0" destId="3" srcOrd="2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  <dgm:pt modelId="5"/>
        <dgm:pt modelId="6"/>
      </dgm:ptLst>
      <dgm:cxnLst>
        <dgm:cxn modelId="7" srcId="0" destId="1" srcOrd="0" destOrd="0"/>
        <dgm:cxn modelId="8" srcId="0" destId="2" srcOrd="1" destOrd="0"/>
        <dgm:cxn modelId="9" srcId="0" destId="3" srcOrd="2" destOrd="0"/>
        <dgm:cxn modelId="10" srcId="0" destId="4" srcOrd="3" destOrd="0"/>
        <dgm:cxn modelId="11" srcId="0" destId="5" srcOrd="4" destOrd="0"/>
        <dgm:cxn modelId="12" srcId="0" destId="6" srcOrd="5" destOrd="0"/>
      </dgm:cxnLst>
      <dgm:bg/>
      <dgm:whole/>
    </dgm:dataModel>
  </dgm:clrData>
  <dgm:layoutNode name="cycle">
    <dgm:varLst>
      <dgm:dir/>
      <dgm:resizeHandles val="exact"/>
    </dgm:varLst>
    <dgm:choose name="Name0">
      <dgm:if name="Name1" func="var" arg="dir" op="equ" val="norm">
        <dgm:choose name="Name2">
          <dgm:if name="Name3" axis="ch" ptType="node" func="cnt" op="gt" val="2">
            <dgm:alg type="cycle">
              <dgm:param type="stAng" val="0"/>
              <dgm:param type="spanAng" val="360"/>
            </dgm:alg>
          </dgm:if>
          <dgm:else name="Name4">
            <dgm:alg type="cycle">
              <dgm:param type="stAng" val="-90"/>
              <dgm:param type="spanAng" val="360"/>
            </dgm:alg>
          </dgm:else>
        </dgm:choose>
      </dgm:if>
      <dgm:else name="Name5">
        <dgm:choose name="Name6">
          <dgm:if name="Name7" axis="ch" ptType="node" func="cnt" op="gt" val="2">
            <dgm:alg type="cycle">
              <dgm:param type="stAng" val="0"/>
              <dgm:param type="spanAng" val="-360"/>
            </dgm:alg>
          </dgm:if>
          <dgm:else name="Name8">
            <dgm:alg type="cycle">
              <dgm:param type="stAng" val="90"/>
              <dgm:param type="spanAng" val="-360"/>
            </dgm:alg>
          </dgm:else>
        </dgm:choose>
      </dgm:else>
    </dgm:choose>
    <dgm:shape xmlns:r="http://schemas.openxmlformats.org/officeDocument/2006/relationships" r:blip="">
      <dgm:adjLst/>
    </dgm:shape>
    <dgm:presOf/>
    <dgm:constrLst>
      <dgm:constr type="w" for="ch" ptType="node" refType="w"/>
      <dgm:constr type="w" for="ch" ptType="sibTrans" refType="w" refFor="ch" refPtType="node" op="equ" fact="0.25"/>
      <dgm:constr type="sibSp" refType="w" refFor="ch" refPtType="node" fact="0.5"/>
      <dgm:constr type="primFontSz" for="ch" ptType="node" op="equ" val="65"/>
      <dgm:constr type="primFontSz" for="des" forName="connectorText" op="equ" val="55"/>
      <dgm:constr type="primFontSz" for="des" forName="connectorText" refType="primFontSz" refFor="ch" refPtType="node" op="lte" fact="0.8"/>
    </dgm:constrLst>
    <dgm:ruleLst/>
    <dgm:forEach name="nodesForEach" axis="ch" ptType="node">
      <dgm:layoutNode name="node">
        <dgm:varLst>
          <dgm:bulletEnabled val="1"/>
        </dgm:varLst>
        <dgm:alg type="tx">
          <dgm:param type="txAnchorVertCh" val="mid"/>
        </dgm:alg>
        <dgm:shape xmlns:r="http://schemas.openxmlformats.org/officeDocument/2006/relationships" type="ellipse" r:blip="">
          <dgm:adjLst/>
        </dgm:shape>
        <dgm:presOf axis="desOrSelf" ptType="node"/>
        <dgm:constrLst>
          <dgm:constr type="h" refType="w"/>
          <dgm:constr type="lMarg" refType="primFontSz" fact="0.1"/>
          <dgm:constr type="rMarg" refType="primFontSz" fact="0.1"/>
          <dgm:constr type="tMarg" refType="primFontSz" fact="0.1"/>
          <dgm:constr type="bMarg" refType="primFontSz" fact="0.1"/>
        </dgm:constrLst>
        <dgm:ruleLst>
          <dgm:rule type="primFontSz" val="5" fact="NaN" max="NaN"/>
        </dgm:ruleLst>
      </dgm:layoutNode>
      <dgm:choose name="Name9">
        <dgm:if name="Name10" axis="par ch" ptType="doc node" func="cnt" op="gt" val="1">
          <dgm:forEach name="sibTransForEach" axis="followSib" ptType="sibTrans" hideLastTrans="0" cnt="1">
            <dgm:layoutNode name="sibTrans">
              <dgm:choose name="Name11">
                <dgm:if name="Name12" axis="par ch" ptType="doc node" func="cnt" op="lt" val="3">
                  <dgm:alg type="conn">
                    <dgm:param type="begPts" val="radial"/>
                    <dgm:param type="endPts" val="radial"/>
                  </dgm:alg>
                </dgm:if>
                <dgm:else name="Name13">
                  <dgm:alg type="conn">
                    <dgm:param type="begPts" val="auto"/>
                    <dgm:param type="endPts" val="auto"/>
                  </dgm:alg>
                </dgm:else>
              </dgm:choose>
              <dgm:shape xmlns:r="http://schemas.openxmlformats.org/officeDocument/2006/relationships" type="conn" r:blip="">
                <dgm:adjLst/>
              </dgm:shape>
              <dgm:presOf axis="self"/>
              <dgm:constrLst>
                <dgm:constr type="h" refType="w" fact="1.35"/>
                <dgm:constr type="connDist"/>
                <dgm:constr type="w" for="ch" refType="connDist" fact="0.45"/>
                <dgm:constr type="h" for="ch" refType="h"/>
              </dgm:constrLst>
              <dgm:ruleLst/>
              <dgm:layoutNode name="connectorText">
                <dgm:alg type="tx">
                  <dgm:param type="autoTxRot" val="grav"/>
                </dgm:alg>
                <dgm:shape xmlns:r="http://schemas.openxmlformats.org/officeDocument/2006/relationships" type="conn" r:blip="" hideGeom="1">
                  <dgm:adjLst/>
                </dgm:shape>
                <dgm:presOf axis="self"/>
                <dgm:constrLst>
                  <dgm:constr type="lMarg"/>
                  <dgm:constr type="rMarg"/>
                  <dgm:constr type="tMarg"/>
                  <dgm:constr type="bMarg"/>
                </dgm:constrLst>
                <dgm:ruleLst>
                  <dgm:rule type="primFontSz" val="5" fact="NaN" max="NaN"/>
                </dgm:ruleLst>
              </dgm:layoutNode>
            </dgm:layoutNode>
          </dgm:forEach>
        </dgm:if>
        <dgm:else name="Name14"/>
      </dgm:choos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99060</xdr:colOff>
      <xdr:row>3</xdr:row>
      <xdr:rowOff>76200</xdr:rowOff>
    </xdr:from>
    <xdr:to>
      <xdr:col>9</xdr:col>
      <xdr:colOff>502920</xdr:colOff>
      <xdr:row>8</xdr:row>
      <xdr:rowOff>289560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94407</xdr:colOff>
      <xdr:row>0</xdr:row>
      <xdr:rowOff>49585</xdr:rowOff>
    </xdr:from>
    <xdr:to>
      <xdr:col>1</xdr:col>
      <xdr:colOff>553848</xdr:colOff>
      <xdr:row>1</xdr:row>
      <xdr:rowOff>27173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C704A98-7C78-4ECB-8BE5-40CCA27B7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D"/>
            </a:clrFrom>
            <a:clrTo>
              <a:srgbClr val="FFFF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231" y="49585"/>
          <a:ext cx="454679" cy="4546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9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defaultRowHeight="14.25" x14ac:dyDescent="0.45"/>
  <cols>
    <col min="1" max="1" width="2.46484375" customWidth="1"/>
    <col min="2" max="2" width="27.46484375" style="86" customWidth="1"/>
    <col min="3" max="3" width="52.86328125" style="10" customWidth="1"/>
    <col min="4" max="4" width="18.6640625" style="10" customWidth="1"/>
  </cols>
  <sheetData>
    <row r="1" spans="2:10" ht="60.6" customHeight="1" x14ac:dyDescent="0.45"/>
    <row r="2" spans="2:10" x14ac:dyDescent="0.45">
      <c r="B2" s="99" t="s">
        <v>93</v>
      </c>
      <c r="C2" s="100" t="s">
        <v>97</v>
      </c>
      <c r="D2" s="100" t="s">
        <v>98</v>
      </c>
    </row>
    <row r="3" spans="2:10" s="21" customFormat="1" x14ac:dyDescent="0.45">
      <c r="B3" s="87"/>
      <c r="H3" s="80"/>
    </row>
    <row r="4" spans="2:10" ht="71.25" x14ac:dyDescent="0.45">
      <c r="B4" s="87" t="s">
        <v>89</v>
      </c>
      <c r="C4" s="10" t="s">
        <v>94</v>
      </c>
      <c r="D4" s="10" t="s">
        <v>109</v>
      </c>
      <c r="E4" s="88"/>
      <c r="F4" s="89"/>
      <c r="G4" s="89"/>
      <c r="H4" s="90"/>
      <c r="I4" s="89"/>
      <c r="J4" s="91"/>
    </row>
    <row r="5" spans="2:10" ht="28.5" x14ac:dyDescent="0.45">
      <c r="C5" s="10" t="s">
        <v>95</v>
      </c>
      <c r="D5" s="10" t="s">
        <v>110</v>
      </c>
      <c r="E5" s="92"/>
      <c r="F5" s="93"/>
      <c r="G5" s="93"/>
      <c r="H5" s="93"/>
      <c r="I5" s="93"/>
      <c r="J5" s="94"/>
    </row>
    <row r="6" spans="2:10" ht="42.75" x14ac:dyDescent="0.45">
      <c r="C6" s="10" t="s">
        <v>96</v>
      </c>
      <c r="D6" s="10" t="s">
        <v>111</v>
      </c>
      <c r="E6" s="92"/>
      <c r="F6" s="93"/>
      <c r="G6" s="93"/>
      <c r="H6" s="95"/>
      <c r="I6" s="93"/>
      <c r="J6" s="94"/>
    </row>
    <row r="7" spans="2:10" ht="28.5" x14ac:dyDescent="0.45">
      <c r="B7" s="87" t="s">
        <v>90</v>
      </c>
      <c r="C7" s="10" t="s">
        <v>112</v>
      </c>
      <c r="D7" s="10" t="s">
        <v>114</v>
      </c>
      <c r="E7" s="92"/>
      <c r="F7" s="93"/>
      <c r="G7" s="93"/>
      <c r="H7" s="93"/>
      <c r="I7" s="93"/>
      <c r="J7" s="94"/>
    </row>
    <row r="8" spans="2:10" ht="28.5" x14ac:dyDescent="0.45">
      <c r="B8" s="87" t="s">
        <v>91</v>
      </c>
      <c r="C8" s="10" t="s">
        <v>113</v>
      </c>
      <c r="D8" s="10" t="s">
        <v>115</v>
      </c>
      <c r="E8" s="92"/>
      <c r="F8" s="93"/>
      <c r="G8" s="93"/>
      <c r="H8" s="93"/>
      <c r="I8" s="93"/>
      <c r="J8" s="94"/>
    </row>
    <row r="9" spans="2:10" ht="28.5" x14ac:dyDescent="0.45">
      <c r="B9" s="87" t="s">
        <v>92</v>
      </c>
      <c r="C9" s="10" t="s">
        <v>117</v>
      </c>
      <c r="D9" s="10" t="s">
        <v>116</v>
      </c>
      <c r="E9" s="96"/>
      <c r="F9" s="97"/>
      <c r="G9" s="97"/>
      <c r="H9" s="97"/>
      <c r="I9" s="97"/>
      <c r="J9" s="98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4"/>
  <sheetViews>
    <sheetView workbookViewId="0">
      <selection activeCell="B20" sqref="B20"/>
    </sheetView>
  </sheetViews>
  <sheetFormatPr defaultRowHeight="14.25" x14ac:dyDescent="0.45"/>
  <cols>
    <col min="2" max="2" width="54.19921875" customWidth="1"/>
    <col min="3" max="3" width="32.1328125" customWidth="1"/>
    <col min="4" max="4" width="20.46484375" customWidth="1"/>
    <col min="5" max="5" width="26.33203125" customWidth="1"/>
  </cols>
  <sheetData>
    <row r="1" spans="1:5" ht="28.5" x14ac:dyDescent="0.65">
      <c r="A1" s="40"/>
      <c r="B1" s="41"/>
      <c r="C1" s="42" t="s">
        <v>53</v>
      </c>
      <c r="D1" s="77"/>
      <c r="E1" s="85" t="s">
        <v>99</v>
      </c>
    </row>
    <row r="2" spans="1:5" x14ac:dyDescent="0.45">
      <c r="A2" s="50"/>
      <c r="B2" s="50"/>
      <c r="C2" s="50"/>
      <c r="D2" s="50"/>
      <c r="E2" s="50"/>
    </row>
    <row r="3" spans="1:5" s="21" customFormat="1" ht="21" x14ac:dyDescent="0.65">
      <c r="A3" s="77"/>
      <c r="B3" s="78" t="s">
        <v>104</v>
      </c>
      <c r="C3" s="78" t="s">
        <v>105</v>
      </c>
      <c r="D3" s="79" t="s">
        <v>107</v>
      </c>
      <c r="E3" s="79" t="s">
        <v>106</v>
      </c>
    </row>
    <row r="4" spans="1:5" s="76" customFormat="1" ht="28.9" thickBot="1" x14ac:dyDescent="0.5">
      <c r="A4" s="49" t="s">
        <v>100</v>
      </c>
      <c r="B4" s="81" t="s">
        <v>101</v>
      </c>
      <c r="C4" s="81" t="s">
        <v>102</v>
      </c>
      <c r="D4" s="82" t="s">
        <v>108</v>
      </c>
      <c r="E4" s="82" t="s">
        <v>103</v>
      </c>
    </row>
    <row r="5" spans="1:5" x14ac:dyDescent="0.45">
      <c r="A5" s="39">
        <v>1</v>
      </c>
      <c r="B5" s="83"/>
      <c r="C5" s="83"/>
      <c r="D5" s="84"/>
      <c r="E5" s="84"/>
    </row>
    <row r="6" spans="1:5" x14ac:dyDescent="0.45">
      <c r="A6" s="39">
        <f>A5+1</f>
        <v>2</v>
      </c>
      <c r="B6" s="83"/>
      <c r="C6" s="83"/>
      <c r="D6" s="84"/>
      <c r="E6" s="84"/>
    </row>
    <row r="7" spans="1:5" x14ac:dyDescent="0.45">
      <c r="A7" s="39">
        <f t="shared" ref="A7:A14" si="0">A6+1</f>
        <v>3</v>
      </c>
      <c r="B7" s="83"/>
      <c r="C7" s="83"/>
      <c r="D7" s="84"/>
      <c r="E7" s="84"/>
    </row>
    <row r="8" spans="1:5" x14ac:dyDescent="0.45">
      <c r="A8" s="39">
        <f t="shared" si="0"/>
        <v>4</v>
      </c>
      <c r="B8" s="83"/>
      <c r="C8" s="83"/>
      <c r="D8" s="84"/>
      <c r="E8" s="84"/>
    </row>
    <row r="9" spans="1:5" x14ac:dyDescent="0.45">
      <c r="A9" s="39">
        <f t="shared" si="0"/>
        <v>5</v>
      </c>
      <c r="B9" s="83"/>
      <c r="C9" s="83"/>
      <c r="D9" s="84"/>
      <c r="E9" s="84"/>
    </row>
    <row r="10" spans="1:5" x14ac:dyDescent="0.45">
      <c r="A10" s="39">
        <f t="shared" si="0"/>
        <v>6</v>
      </c>
      <c r="B10" s="83"/>
      <c r="C10" s="83"/>
      <c r="D10" s="84"/>
      <c r="E10" s="84"/>
    </row>
    <row r="11" spans="1:5" x14ac:dyDescent="0.45">
      <c r="A11" s="39">
        <f t="shared" si="0"/>
        <v>7</v>
      </c>
      <c r="B11" s="83"/>
      <c r="C11" s="83"/>
      <c r="D11" s="84"/>
      <c r="E11" s="84"/>
    </row>
    <row r="12" spans="1:5" x14ac:dyDescent="0.45">
      <c r="A12" s="39">
        <f t="shared" si="0"/>
        <v>8</v>
      </c>
      <c r="B12" s="83"/>
      <c r="C12" s="83"/>
      <c r="D12" s="84"/>
      <c r="E12" s="84"/>
    </row>
    <row r="13" spans="1:5" x14ac:dyDescent="0.45">
      <c r="A13" s="39">
        <f t="shared" si="0"/>
        <v>9</v>
      </c>
      <c r="B13" s="83"/>
      <c r="C13" s="83"/>
      <c r="D13" s="84"/>
      <c r="E13" s="84"/>
    </row>
    <row r="14" spans="1:5" x14ac:dyDescent="0.45">
      <c r="A14" s="39">
        <f t="shared" si="0"/>
        <v>10</v>
      </c>
      <c r="B14" s="83"/>
      <c r="C14" s="83"/>
      <c r="D14" s="84"/>
      <c r="E14" s="8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XFD1018"/>
  <sheetViews>
    <sheetView zoomScale="85" zoomScaleNormal="85" workbookViewId="0">
      <pane xSplit="4" ySplit="22" topLeftCell="E23" activePane="bottomRight" state="frozen"/>
      <selection pane="topRight" activeCell="D1" sqref="D1"/>
      <selection pane="bottomLeft" activeCell="A23" sqref="A23"/>
      <selection pane="bottomRight" activeCell="F27" sqref="F27"/>
    </sheetView>
  </sheetViews>
  <sheetFormatPr defaultColWidth="13.53125" defaultRowHeight="14.25" outlineLevelRow="1" outlineLevelCol="1" x14ac:dyDescent="0.45"/>
  <cols>
    <col min="1" max="1" width="6" customWidth="1"/>
    <col min="2" max="3" width="14.86328125" customWidth="1"/>
    <col min="4" max="4" width="33.796875" customWidth="1"/>
    <col min="5" max="5" width="12.6640625" customWidth="1"/>
    <col min="6" max="13" width="12.19921875" customWidth="1"/>
    <col min="14" max="17" width="9.86328125" hidden="1" customWidth="1"/>
    <col min="18" max="18" width="13.86328125" customWidth="1"/>
    <col min="19" max="20" width="12.6640625" customWidth="1"/>
    <col min="21" max="21" width="13.796875" customWidth="1"/>
    <col min="22" max="22" width="12.19921875" customWidth="1"/>
    <col min="23" max="23" width="11.796875" style="1" customWidth="1"/>
    <col min="24" max="24" width="14.6640625" customWidth="1"/>
    <col min="25" max="25" width="11" customWidth="1"/>
    <col min="26" max="26" width="9" customWidth="1"/>
    <col min="27" max="27" width="2" style="35" customWidth="1"/>
    <col min="28" max="28" width="17.33203125" style="35" customWidth="1" collapsed="1"/>
    <col min="29" max="35" width="12.19921875" hidden="1" customWidth="1" outlineLevel="1"/>
    <col min="36" max="39" width="9.86328125" hidden="1" customWidth="1" outlineLevel="1"/>
    <col min="40" max="40" width="12.19921875" hidden="1" customWidth="1" outlineLevel="1"/>
    <col min="41" max="42" width="12.6640625" hidden="1" customWidth="1" outlineLevel="1"/>
    <col min="43" max="43" width="13.796875" hidden="1" customWidth="1" outlineLevel="1"/>
    <col min="44" max="44" width="17" style="70" customWidth="1" collapsed="1"/>
    <col min="45" max="45" width="13.53125" hidden="1" customWidth="1" outlineLevel="1"/>
    <col min="46" max="46" width="13.53125" style="57" hidden="1" customWidth="1" outlineLevel="1"/>
    <col min="47" max="47" width="13.53125" hidden="1" customWidth="1" outlineLevel="1"/>
    <col min="48" max="48" width="13.53125" style="57" hidden="1" customWidth="1" outlineLevel="1"/>
    <col min="49" max="49" width="13.53125" hidden="1" customWidth="1" outlineLevel="1"/>
    <col min="50" max="50" width="13.53125" style="57" hidden="1" customWidth="1" outlineLevel="1"/>
    <col min="51" max="51" width="13.53125" hidden="1" customWidth="1" outlineLevel="1"/>
    <col min="52" max="52" width="13.53125" style="57" hidden="1" customWidth="1" outlineLevel="1"/>
    <col min="53" max="53" width="13.53125" hidden="1" customWidth="1" outlineLevel="1"/>
    <col min="54" max="54" width="13.53125" style="57" hidden="1" customWidth="1" outlineLevel="1"/>
  </cols>
  <sheetData>
    <row r="1" spans="1:16384" ht="37.9" customHeight="1" thickBot="1" x14ac:dyDescent="0.5">
      <c r="A1" s="40"/>
      <c r="B1" s="41"/>
      <c r="C1" s="41"/>
      <c r="D1" s="42" t="s">
        <v>53</v>
      </c>
      <c r="E1" s="36"/>
      <c r="F1" s="36"/>
      <c r="G1" s="36"/>
      <c r="H1" s="36"/>
      <c r="I1" s="36"/>
      <c r="J1" s="36"/>
      <c r="K1" s="36"/>
      <c r="L1" s="36"/>
      <c r="M1" s="36"/>
      <c r="N1" s="37" t="s">
        <v>55</v>
      </c>
      <c r="O1" s="37" t="s">
        <v>55</v>
      </c>
      <c r="P1" s="37" t="s">
        <v>55</v>
      </c>
      <c r="Q1" s="37" t="s">
        <v>55</v>
      </c>
      <c r="R1" s="36"/>
      <c r="S1" s="36"/>
      <c r="T1" s="36"/>
      <c r="U1" s="36"/>
      <c r="V1" s="36"/>
      <c r="W1" s="36"/>
      <c r="X1" s="36"/>
      <c r="Y1" s="36"/>
      <c r="Z1" s="36"/>
      <c r="AA1" s="51"/>
      <c r="AB1" s="71" t="s">
        <v>46</v>
      </c>
      <c r="AC1" s="29"/>
      <c r="AD1" s="29"/>
      <c r="AE1" s="29"/>
      <c r="AF1" s="29"/>
      <c r="AG1" s="29"/>
      <c r="AH1" s="29"/>
      <c r="AI1" s="29"/>
      <c r="AJ1" s="37" t="s">
        <v>55</v>
      </c>
      <c r="AK1" s="37" t="s">
        <v>55</v>
      </c>
      <c r="AL1" s="37" t="s">
        <v>55</v>
      </c>
      <c r="AM1" s="37" t="s">
        <v>55</v>
      </c>
      <c r="AN1" s="29"/>
      <c r="AO1" s="29" t="s">
        <v>55</v>
      </c>
      <c r="AP1" s="29" t="s">
        <v>55</v>
      </c>
      <c r="AQ1" s="29"/>
      <c r="AR1" s="7" t="s">
        <v>79</v>
      </c>
      <c r="AS1" s="7"/>
      <c r="AT1" s="7"/>
      <c r="AU1" s="7"/>
      <c r="AV1" s="7"/>
      <c r="AW1" s="7"/>
      <c r="AX1" s="7"/>
      <c r="AY1" s="7"/>
      <c r="AZ1" s="7"/>
      <c r="BA1" s="7"/>
      <c r="BB1" s="7"/>
    </row>
    <row r="2" spans="1:16384" s="13" customFormat="1" ht="14.65" collapsed="1" thickBot="1" x14ac:dyDescent="0.5">
      <c r="A2" s="50" t="s">
        <v>66</v>
      </c>
      <c r="B2" s="50"/>
      <c r="C2" s="50"/>
      <c r="D2" s="50"/>
      <c r="E2" s="102"/>
      <c r="F2" s="102" t="s">
        <v>118</v>
      </c>
      <c r="G2" s="38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0"/>
      <c r="AB2" s="30" t="s">
        <v>67</v>
      </c>
      <c r="AC2" s="29"/>
      <c r="AD2" s="29"/>
      <c r="AE2" s="29"/>
      <c r="AF2" s="29"/>
      <c r="AG2" s="29"/>
      <c r="AH2" s="29"/>
      <c r="AI2" s="29"/>
      <c r="AJ2" s="2"/>
      <c r="AK2" s="2"/>
      <c r="AL2" s="2"/>
      <c r="AM2" s="2"/>
      <c r="AN2" s="29"/>
      <c r="AO2" s="29"/>
      <c r="AP2" s="29"/>
      <c r="AQ2" s="29"/>
      <c r="AR2" s="101" t="s">
        <v>68</v>
      </c>
      <c r="AS2" s="67"/>
      <c r="AT2" s="67"/>
      <c r="AU2" s="67"/>
      <c r="AV2" s="67"/>
      <c r="AW2" s="67"/>
      <c r="AX2" s="67"/>
      <c r="AY2" s="67"/>
      <c r="AZ2" s="67"/>
      <c r="BA2" s="67"/>
      <c r="BB2" s="67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  <c r="AMP2"/>
      <c r="AMQ2"/>
      <c r="AMR2"/>
      <c r="AMS2"/>
      <c r="AMT2"/>
      <c r="AMU2"/>
      <c r="AMV2"/>
      <c r="AMW2"/>
      <c r="AMX2"/>
      <c r="AMY2"/>
      <c r="AMZ2"/>
      <c r="ANA2"/>
      <c r="ANB2"/>
      <c r="ANC2"/>
      <c r="AND2"/>
      <c r="ANE2"/>
      <c r="ANF2"/>
      <c r="ANG2"/>
      <c r="ANH2"/>
      <c r="ANI2"/>
      <c r="ANJ2"/>
      <c r="ANK2"/>
      <c r="ANL2"/>
      <c r="ANM2"/>
      <c r="ANN2"/>
      <c r="ANO2"/>
      <c r="ANP2"/>
      <c r="ANQ2"/>
      <c r="ANR2"/>
      <c r="ANS2"/>
      <c r="ANT2"/>
      <c r="ANU2"/>
      <c r="ANV2"/>
      <c r="ANW2"/>
      <c r="ANX2"/>
      <c r="ANY2"/>
      <c r="ANZ2"/>
      <c r="AOA2"/>
      <c r="AOB2"/>
      <c r="AOC2"/>
      <c r="AOD2"/>
      <c r="AOE2"/>
      <c r="AOF2"/>
      <c r="AOG2"/>
      <c r="AOH2"/>
      <c r="AOI2"/>
      <c r="AOJ2"/>
      <c r="AOK2"/>
      <c r="AOL2"/>
      <c r="AOM2"/>
      <c r="AON2"/>
      <c r="AOO2"/>
      <c r="AOP2"/>
      <c r="AOQ2"/>
      <c r="AOR2"/>
      <c r="AOS2"/>
      <c r="AOT2"/>
      <c r="AOU2"/>
      <c r="AOV2"/>
      <c r="AOW2"/>
      <c r="AOX2"/>
      <c r="AOY2"/>
      <c r="AOZ2"/>
      <c r="APA2"/>
      <c r="APB2"/>
      <c r="APC2"/>
      <c r="APD2"/>
      <c r="APE2"/>
      <c r="APF2"/>
      <c r="APG2"/>
      <c r="APH2"/>
      <c r="API2"/>
      <c r="APJ2"/>
      <c r="APK2"/>
      <c r="APL2"/>
      <c r="APM2"/>
      <c r="APN2"/>
      <c r="APO2"/>
      <c r="APP2"/>
      <c r="APQ2"/>
      <c r="APR2"/>
      <c r="APS2"/>
      <c r="APT2"/>
      <c r="APU2"/>
      <c r="APV2"/>
      <c r="APW2"/>
      <c r="APX2"/>
      <c r="APY2"/>
      <c r="APZ2"/>
      <c r="AQA2"/>
      <c r="AQB2"/>
      <c r="AQC2"/>
      <c r="AQD2"/>
      <c r="AQE2"/>
      <c r="AQF2"/>
      <c r="AQG2"/>
      <c r="AQH2"/>
      <c r="AQI2"/>
      <c r="AQJ2"/>
      <c r="AQK2"/>
      <c r="AQL2"/>
      <c r="AQM2"/>
      <c r="AQN2"/>
      <c r="AQO2"/>
      <c r="AQP2"/>
      <c r="AQQ2"/>
      <c r="AQR2"/>
      <c r="AQS2"/>
      <c r="AQT2"/>
      <c r="AQU2"/>
      <c r="AQV2"/>
      <c r="AQW2"/>
      <c r="AQX2"/>
      <c r="AQY2"/>
      <c r="AQZ2"/>
      <c r="ARA2"/>
      <c r="ARB2"/>
      <c r="ARC2"/>
      <c r="ARD2"/>
      <c r="ARE2"/>
      <c r="ARF2"/>
      <c r="ARG2"/>
      <c r="ARH2"/>
      <c r="ARI2"/>
      <c r="ARJ2"/>
      <c r="ARK2"/>
      <c r="ARL2"/>
      <c r="ARM2"/>
      <c r="ARN2"/>
      <c r="ARO2"/>
      <c r="ARP2"/>
      <c r="ARQ2"/>
      <c r="ARR2"/>
      <c r="ARS2"/>
      <c r="ART2"/>
      <c r="ARU2"/>
      <c r="ARV2"/>
      <c r="ARW2"/>
      <c r="ARX2"/>
      <c r="ARY2"/>
      <c r="ARZ2"/>
      <c r="ASA2"/>
      <c r="ASB2"/>
      <c r="ASC2"/>
      <c r="ASD2"/>
      <c r="ASE2"/>
      <c r="ASF2"/>
      <c r="ASG2"/>
      <c r="ASH2"/>
      <c r="ASI2"/>
      <c r="ASJ2"/>
      <c r="ASK2"/>
      <c r="ASL2"/>
      <c r="ASM2"/>
      <c r="ASN2"/>
      <c r="ASO2"/>
      <c r="ASP2"/>
      <c r="ASQ2"/>
      <c r="ASR2"/>
      <c r="ASS2"/>
      <c r="AST2"/>
      <c r="ASU2"/>
      <c r="ASV2"/>
      <c r="ASW2"/>
      <c r="ASX2"/>
      <c r="ASY2"/>
      <c r="ASZ2"/>
      <c r="ATA2"/>
      <c r="ATB2"/>
      <c r="ATC2"/>
      <c r="ATD2"/>
      <c r="ATE2"/>
      <c r="ATF2"/>
      <c r="ATG2"/>
      <c r="ATH2"/>
      <c r="ATI2"/>
      <c r="ATJ2"/>
      <c r="ATK2"/>
      <c r="ATL2"/>
      <c r="ATM2"/>
      <c r="ATN2"/>
      <c r="ATO2"/>
      <c r="ATP2"/>
      <c r="ATQ2"/>
      <c r="ATR2"/>
      <c r="ATS2"/>
      <c r="ATT2"/>
      <c r="ATU2"/>
      <c r="ATV2"/>
      <c r="ATW2"/>
      <c r="ATX2"/>
      <c r="ATY2"/>
      <c r="ATZ2"/>
      <c r="AUA2"/>
      <c r="AUB2"/>
      <c r="AUC2"/>
      <c r="AUD2"/>
      <c r="AUE2"/>
      <c r="AUF2"/>
      <c r="AUG2"/>
      <c r="AUH2"/>
      <c r="AUI2"/>
      <c r="AUJ2"/>
      <c r="AUK2"/>
      <c r="AUL2"/>
      <c r="AUM2"/>
      <c r="AUN2"/>
      <c r="AUO2"/>
      <c r="AUP2"/>
      <c r="AUQ2"/>
      <c r="AUR2"/>
      <c r="AUS2"/>
      <c r="AUT2"/>
      <c r="AUU2"/>
      <c r="AUV2"/>
      <c r="AUW2"/>
      <c r="AUX2"/>
      <c r="AUY2"/>
      <c r="AUZ2"/>
      <c r="AVA2"/>
      <c r="AVB2"/>
      <c r="AVC2"/>
      <c r="AVD2"/>
      <c r="AVE2"/>
      <c r="AVF2"/>
      <c r="AVG2"/>
      <c r="AVH2"/>
      <c r="AVI2"/>
      <c r="AVJ2"/>
      <c r="AVK2"/>
      <c r="AVL2"/>
      <c r="AVM2"/>
      <c r="AVN2"/>
      <c r="AVO2"/>
      <c r="AVP2"/>
      <c r="AVQ2"/>
      <c r="AVR2"/>
      <c r="AVS2"/>
      <c r="AVT2"/>
      <c r="AVU2"/>
      <c r="AVV2"/>
      <c r="AVW2"/>
      <c r="AVX2"/>
      <c r="AVY2"/>
      <c r="AVZ2"/>
      <c r="AWA2"/>
      <c r="AWB2"/>
      <c r="AWC2"/>
      <c r="AWD2"/>
      <c r="AWE2"/>
      <c r="AWF2"/>
      <c r="AWG2"/>
      <c r="AWH2"/>
      <c r="AWI2"/>
      <c r="AWJ2"/>
      <c r="AWK2"/>
      <c r="AWL2"/>
      <c r="AWM2"/>
      <c r="AWN2"/>
      <c r="AWO2"/>
      <c r="AWP2"/>
      <c r="AWQ2"/>
      <c r="AWR2"/>
      <c r="AWS2"/>
      <c r="AWT2"/>
      <c r="AWU2"/>
      <c r="AWV2"/>
      <c r="AWW2"/>
      <c r="AWX2"/>
      <c r="AWY2"/>
      <c r="AWZ2"/>
      <c r="AXA2"/>
      <c r="AXB2"/>
      <c r="AXC2"/>
      <c r="AXD2"/>
      <c r="AXE2"/>
      <c r="AXF2"/>
      <c r="AXG2"/>
      <c r="AXH2"/>
      <c r="AXI2"/>
      <c r="AXJ2"/>
      <c r="AXK2"/>
      <c r="AXL2"/>
      <c r="AXM2"/>
      <c r="AXN2"/>
      <c r="AXO2"/>
      <c r="AXP2"/>
      <c r="AXQ2"/>
      <c r="AXR2"/>
      <c r="AXS2"/>
      <c r="AXT2"/>
      <c r="AXU2"/>
      <c r="AXV2"/>
      <c r="AXW2"/>
      <c r="AXX2"/>
      <c r="AXY2"/>
      <c r="AXZ2"/>
      <c r="AYA2"/>
      <c r="AYB2"/>
      <c r="AYC2"/>
      <c r="AYD2"/>
      <c r="AYE2"/>
      <c r="AYF2"/>
      <c r="AYG2"/>
      <c r="AYH2"/>
      <c r="AYI2"/>
      <c r="AYJ2"/>
      <c r="AYK2"/>
      <c r="AYL2"/>
      <c r="AYM2"/>
      <c r="AYN2"/>
      <c r="AYO2"/>
      <c r="AYP2"/>
      <c r="AYQ2"/>
      <c r="AYR2"/>
      <c r="AYS2"/>
      <c r="AYT2"/>
      <c r="AYU2"/>
      <c r="AYV2"/>
      <c r="AYW2"/>
      <c r="AYX2"/>
      <c r="AYY2"/>
      <c r="AYZ2"/>
      <c r="AZA2"/>
      <c r="AZB2"/>
      <c r="AZC2"/>
      <c r="AZD2"/>
      <c r="AZE2"/>
      <c r="AZF2"/>
      <c r="AZG2"/>
      <c r="AZH2"/>
      <c r="AZI2"/>
      <c r="AZJ2"/>
      <c r="AZK2"/>
      <c r="AZL2"/>
      <c r="AZM2"/>
      <c r="AZN2"/>
      <c r="AZO2"/>
      <c r="AZP2"/>
      <c r="AZQ2"/>
      <c r="AZR2"/>
      <c r="AZS2"/>
      <c r="AZT2"/>
      <c r="AZU2"/>
      <c r="AZV2"/>
      <c r="AZW2"/>
      <c r="AZX2"/>
      <c r="AZY2"/>
      <c r="AZZ2"/>
      <c r="BAA2"/>
      <c r="BAB2"/>
      <c r="BAC2"/>
      <c r="BAD2"/>
      <c r="BAE2"/>
      <c r="BAF2"/>
      <c r="BAG2"/>
      <c r="BAH2"/>
      <c r="BAI2"/>
      <c r="BAJ2"/>
      <c r="BAK2"/>
      <c r="BAL2"/>
      <c r="BAM2"/>
      <c r="BAN2"/>
      <c r="BAO2"/>
      <c r="BAP2"/>
      <c r="BAQ2"/>
      <c r="BAR2"/>
      <c r="BAS2"/>
      <c r="BAT2"/>
      <c r="BAU2"/>
      <c r="BAV2"/>
      <c r="BAW2"/>
      <c r="BAX2"/>
      <c r="BAY2"/>
      <c r="BAZ2"/>
      <c r="BBA2"/>
      <c r="BBB2"/>
      <c r="BBC2"/>
      <c r="BBD2"/>
      <c r="BBE2"/>
      <c r="BBF2"/>
      <c r="BBG2"/>
      <c r="BBH2"/>
      <c r="BBI2"/>
      <c r="BBJ2"/>
      <c r="BBK2"/>
      <c r="BBL2"/>
      <c r="BBM2"/>
      <c r="BBN2"/>
      <c r="BBO2"/>
      <c r="BBP2"/>
      <c r="BBQ2"/>
      <c r="BBR2"/>
      <c r="BBS2"/>
      <c r="BBT2"/>
      <c r="BBU2"/>
      <c r="BBV2"/>
      <c r="BBW2"/>
      <c r="BBX2"/>
      <c r="BBY2"/>
      <c r="BBZ2"/>
      <c r="BCA2"/>
      <c r="BCB2"/>
      <c r="BCC2"/>
      <c r="BCD2"/>
      <c r="BCE2"/>
      <c r="BCF2"/>
      <c r="BCG2"/>
      <c r="BCH2"/>
      <c r="BCI2"/>
      <c r="BCJ2"/>
      <c r="BCK2"/>
      <c r="BCL2"/>
      <c r="BCM2"/>
      <c r="BCN2"/>
      <c r="BCO2"/>
      <c r="BCP2"/>
      <c r="BCQ2"/>
      <c r="BCR2"/>
      <c r="BCS2"/>
      <c r="BCT2"/>
      <c r="BCU2"/>
      <c r="BCV2"/>
      <c r="BCW2"/>
      <c r="BCX2"/>
      <c r="BCY2"/>
      <c r="BCZ2"/>
      <c r="BDA2"/>
      <c r="BDB2"/>
      <c r="BDC2"/>
      <c r="BDD2"/>
      <c r="BDE2"/>
      <c r="BDF2"/>
      <c r="BDG2"/>
      <c r="BDH2"/>
      <c r="BDI2"/>
      <c r="BDJ2"/>
      <c r="BDK2"/>
      <c r="BDL2"/>
      <c r="BDM2"/>
      <c r="BDN2"/>
      <c r="BDO2"/>
      <c r="BDP2"/>
      <c r="BDQ2"/>
      <c r="BDR2"/>
      <c r="BDS2"/>
      <c r="BDT2"/>
      <c r="BDU2"/>
      <c r="BDV2"/>
      <c r="BDW2"/>
      <c r="BDX2"/>
      <c r="BDY2"/>
      <c r="BDZ2"/>
      <c r="BEA2"/>
      <c r="BEB2"/>
      <c r="BEC2"/>
      <c r="BED2"/>
      <c r="BEE2"/>
      <c r="BEF2"/>
      <c r="BEG2"/>
      <c r="BEH2"/>
      <c r="BEI2"/>
      <c r="BEJ2"/>
      <c r="BEK2"/>
      <c r="BEL2"/>
      <c r="BEM2"/>
      <c r="BEN2"/>
      <c r="BEO2"/>
      <c r="BEP2"/>
      <c r="BEQ2"/>
      <c r="BER2"/>
      <c r="BES2"/>
      <c r="BET2"/>
      <c r="BEU2"/>
      <c r="BEV2"/>
      <c r="BEW2"/>
      <c r="BEX2"/>
      <c r="BEY2"/>
      <c r="BEZ2"/>
      <c r="BFA2"/>
      <c r="BFB2"/>
      <c r="BFC2"/>
      <c r="BFD2"/>
      <c r="BFE2"/>
      <c r="BFF2"/>
      <c r="BFG2"/>
      <c r="BFH2"/>
      <c r="BFI2"/>
      <c r="BFJ2"/>
      <c r="BFK2"/>
      <c r="BFL2"/>
      <c r="BFM2"/>
      <c r="BFN2"/>
      <c r="BFO2"/>
      <c r="BFP2"/>
      <c r="BFQ2"/>
      <c r="BFR2"/>
      <c r="BFS2"/>
      <c r="BFT2"/>
      <c r="BFU2"/>
      <c r="BFV2"/>
      <c r="BFW2"/>
      <c r="BFX2"/>
      <c r="BFY2"/>
      <c r="BFZ2"/>
      <c r="BGA2"/>
      <c r="BGB2"/>
      <c r="BGC2"/>
      <c r="BGD2"/>
      <c r="BGE2"/>
      <c r="BGF2"/>
      <c r="BGG2"/>
      <c r="BGH2"/>
      <c r="BGI2"/>
      <c r="BGJ2"/>
      <c r="BGK2"/>
      <c r="BGL2"/>
      <c r="BGM2"/>
      <c r="BGN2"/>
      <c r="BGO2"/>
      <c r="BGP2"/>
      <c r="BGQ2"/>
      <c r="BGR2"/>
      <c r="BGS2"/>
      <c r="BGT2"/>
      <c r="BGU2"/>
      <c r="BGV2"/>
      <c r="BGW2"/>
      <c r="BGX2"/>
      <c r="BGY2"/>
      <c r="BGZ2"/>
      <c r="BHA2"/>
      <c r="BHB2"/>
      <c r="BHC2"/>
      <c r="BHD2"/>
      <c r="BHE2"/>
      <c r="BHF2"/>
      <c r="BHG2"/>
      <c r="BHH2"/>
      <c r="BHI2"/>
      <c r="BHJ2"/>
      <c r="BHK2"/>
      <c r="BHL2"/>
      <c r="BHM2"/>
      <c r="BHN2"/>
      <c r="BHO2"/>
      <c r="BHP2"/>
      <c r="BHQ2"/>
      <c r="BHR2"/>
      <c r="BHS2"/>
      <c r="BHT2"/>
      <c r="BHU2"/>
      <c r="BHV2"/>
      <c r="BHW2"/>
      <c r="BHX2"/>
      <c r="BHY2"/>
      <c r="BHZ2"/>
      <c r="BIA2"/>
      <c r="BIB2"/>
      <c r="BIC2"/>
      <c r="BID2"/>
      <c r="BIE2"/>
      <c r="BIF2"/>
      <c r="BIG2"/>
      <c r="BIH2"/>
      <c r="BII2"/>
      <c r="BIJ2"/>
      <c r="BIK2"/>
      <c r="BIL2"/>
      <c r="BIM2"/>
      <c r="BIN2"/>
      <c r="BIO2"/>
      <c r="BIP2"/>
      <c r="BIQ2"/>
      <c r="BIR2"/>
      <c r="BIS2"/>
      <c r="BIT2"/>
      <c r="BIU2"/>
      <c r="BIV2"/>
      <c r="BIW2"/>
      <c r="BIX2"/>
      <c r="BIY2"/>
      <c r="BIZ2"/>
      <c r="BJA2"/>
      <c r="BJB2"/>
      <c r="BJC2"/>
      <c r="BJD2"/>
      <c r="BJE2"/>
      <c r="BJF2"/>
      <c r="BJG2"/>
      <c r="BJH2"/>
      <c r="BJI2"/>
      <c r="BJJ2"/>
      <c r="BJK2"/>
      <c r="BJL2"/>
      <c r="BJM2"/>
      <c r="BJN2"/>
      <c r="BJO2"/>
      <c r="BJP2"/>
      <c r="BJQ2"/>
      <c r="BJR2"/>
      <c r="BJS2"/>
      <c r="BJT2"/>
      <c r="BJU2"/>
      <c r="BJV2"/>
      <c r="BJW2"/>
      <c r="BJX2"/>
      <c r="BJY2"/>
      <c r="BJZ2"/>
      <c r="BKA2"/>
      <c r="BKB2"/>
      <c r="BKC2"/>
      <c r="BKD2"/>
      <c r="BKE2"/>
      <c r="BKF2"/>
      <c r="BKG2"/>
      <c r="BKH2"/>
      <c r="BKI2"/>
      <c r="BKJ2"/>
      <c r="BKK2"/>
      <c r="BKL2"/>
      <c r="BKM2"/>
      <c r="BKN2"/>
      <c r="BKO2"/>
      <c r="BKP2"/>
      <c r="BKQ2"/>
      <c r="BKR2"/>
      <c r="BKS2"/>
      <c r="BKT2"/>
      <c r="BKU2"/>
      <c r="BKV2"/>
      <c r="BKW2"/>
      <c r="BKX2"/>
      <c r="BKY2"/>
      <c r="BKZ2"/>
      <c r="BLA2"/>
      <c r="BLB2"/>
      <c r="BLC2"/>
      <c r="BLD2"/>
      <c r="BLE2"/>
      <c r="BLF2"/>
      <c r="BLG2"/>
      <c r="BLH2"/>
      <c r="BLI2"/>
      <c r="BLJ2"/>
      <c r="BLK2"/>
      <c r="BLL2"/>
      <c r="BLM2"/>
      <c r="BLN2"/>
      <c r="BLO2"/>
      <c r="BLP2"/>
      <c r="BLQ2"/>
      <c r="BLR2"/>
      <c r="BLS2"/>
      <c r="BLT2"/>
      <c r="BLU2"/>
      <c r="BLV2"/>
      <c r="BLW2"/>
      <c r="BLX2"/>
      <c r="BLY2"/>
      <c r="BLZ2"/>
      <c r="BMA2"/>
      <c r="BMB2"/>
      <c r="BMC2"/>
      <c r="BMD2"/>
      <c r="BME2"/>
      <c r="BMF2"/>
      <c r="BMG2"/>
      <c r="BMH2"/>
      <c r="BMI2"/>
      <c r="BMJ2"/>
      <c r="BMK2"/>
      <c r="BML2"/>
      <c r="BMM2"/>
      <c r="BMN2"/>
      <c r="BMO2"/>
      <c r="BMP2"/>
      <c r="BMQ2"/>
      <c r="BMR2"/>
      <c r="BMS2"/>
      <c r="BMT2"/>
      <c r="BMU2"/>
      <c r="BMV2"/>
      <c r="BMW2"/>
      <c r="BMX2"/>
      <c r="BMY2"/>
      <c r="BMZ2"/>
      <c r="BNA2"/>
      <c r="BNB2"/>
      <c r="BNC2"/>
      <c r="BND2"/>
      <c r="BNE2"/>
      <c r="BNF2"/>
      <c r="BNG2"/>
      <c r="BNH2"/>
      <c r="BNI2"/>
      <c r="BNJ2"/>
      <c r="BNK2"/>
      <c r="BNL2"/>
      <c r="BNM2"/>
      <c r="BNN2"/>
      <c r="BNO2"/>
      <c r="BNP2"/>
      <c r="BNQ2"/>
      <c r="BNR2"/>
      <c r="BNS2"/>
      <c r="BNT2"/>
      <c r="BNU2"/>
      <c r="BNV2"/>
      <c r="BNW2"/>
      <c r="BNX2"/>
      <c r="BNY2"/>
      <c r="BNZ2"/>
      <c r="BOA2"/>
      <c r="BOB2"/>
      <c r="BOC2"/>
      <c r="BOD2"/>
      <c r="BOE2"/>
      <c r="BOF2"/>
      <c r="BOG2"/>
      <c r="BOH2"/>
      <c r="BOI2"/>
      <c r="BOJ2"/>
      <c r="BOK2"/>
      <c r="BOL2"/>
      <c r="BOM2"/>
      <c r="BON2"/>
      <c r="BOO2"/>
      <c r="BOP2"/>
      <c r="BOQ2"/>
      <c r="BOR2"/>
      <c r="BOS2"/>
      <c r="BOT2"/>
      <c r="BOU2"/>
      <c r="BOV2"/>
      <c r="BOW2"/>
      <c r="BOX2"/>
      <c r="BOY2"/>
      <c r="BOZ2"/>
      <c r="BPA2"/>
      <c r="BPB2"/>
      <c r="BPC2"/>
      <c r="BPD2"/>
      <c r="BPE2"/>
      <c r="BPF2"/>
      <c r="BPG2"/>
      <c r="BPH2"/>
      <c r="BPI2"/>
      <c r="BPJ2"/>
      <c r="BPK2"/>
      <c r="BPL2"/>
      <c r="BPM2"/>
      <c r="BPN2"/>
      <c r="BPO2"/>
      <c r="BPP2"/>
      <c r="BPQ2"/>
      <c r="BPR2"/>
      <c r="BPS2"/>
      <c r="BPT2"/>
      <c r="BPU2"/>
      <c r="BPV2"/>
      <c r="BPW2"/>
      <c r="BPX2"/>
      <c r="BPY2"/>
      <c r="BPZ2"/>
      <c r="BQA2"/>
      <c r="BQB2"/>
      <c r="BQC2"/>
      <c r="BQD2"/>
      <c r="BQE2"/>
      <c r="BQF2"/>
      <c r="BQG2"/>
      <c r="BQH2"/>
      <c r="BQI2"/>
      <c r="BQJ2"/>
      <c r="BQK2"/>
      <c r="BQL2"/>
      <c r="BQM2"/>
      <c r="BQN2"/>
      <c r="BQO2"/>
      <c r="BQP2"/>
      <c r="BQQ2"/>
      <c r="BQR2"/>
      <c r="BQS2"/>
      <c r="BQT2"/>
      <c r="BQU2"/>
      <c r="BQV2"/>
      <c r="BQW2"/>
      <c r="BQX2"/>
      <c r="BQY2"/>
      <c r="BQZ2"/>
      <c r="BRA2"/>
      <c r="BRB2"/>
      <c r="BRC2"/>
      <c r="BRD2"/>
      <c r="BRE2"/>
      <c r="BRF2"/>
      <c r="BRG2"/>
      <c r="BRH2"/>
      <c r="BRI2"/>
      <c r="BRJ2"/>
      <c r="BRK2"/>
      <c r="BRL2"/>
      <c r="BRM2"/>
      <c r="BRN2"/>
      <c r="BRO2"/>
      <c r="BRP2"/>
      <c r="BRQ2"/>
      <c r="BRR2"/>
      <c r="BRS2"/>
      <c r="BRT2"/>
      <c r="BRU2"/>
      <c r="BRV2"/>
      <c r="BRW2"/>
      <c r="BRX2"/>
      <c r="BRY2"/>
      <c r="BRZ2"/>
      <c r="BSA2"/>
      <c r="BSB2"/>
      <c r="BSC2"/>
      <c r="BSD2"/>
      <c r="BSE2"/>
      <c r="BSF2"/>
      <c r="BSG2"/>
      <c r="BSH2"/>
      <c r="BSI2"/>
      <c r="BSJ2"/>
      <c r="BSK2"/>
      <c r="BSL2"/>
      <c r="BSM2"/>
      <c r="BSN2"/>
      <c r="BSO2"/>
      <c r="BSP2"/>
      <c r="BSQ2"/>
      <c r="BSR2"/>
      <c r="BSS2"/>
      <c r="BST2"/>
      <c r="BSU2"/>
      <c r="BSV2"/>
      <c r="BSW2"/>
      <c r="BSX2"/>
      <c r="BSY2"/>
      <c r="BSZ2"/>
      <c r="BTA2"/>
      <c r="BTB2"/>
      <c r="BTC2"/>
      <c r="BTD2"/>
      <c r="BTE2"/>
      <c r="BTF2"/>
      <c r="BTG2"/>
      <c r="BTH2"/>
      <c r="BTI2"/>
      <c r="BTJ2"/>
      <c r="BTK2"/>
      <c r="BTL2"/>
      <c r="BTM2"/>
      <c r="BTN2"/>
      <c r="BTO2"/>
      <c r="BTP2"/>
      <c r="BTQ2"/>
      <c r="BTR2"/>
      <c r="BTS2"/>
      <c r="BTT2"/>
      <c r="BTU2"/>
      <c r="BTV2"/>
      <c r="BTW2"/>
      <c r="BTX2"/>
      <c r="BTY2"/>
      <c r="BTZ2"/>
      <c r="BUA2"/>
      <c r="BUB2"/>
      <c r="BUC2"/>
      <c r="BUD2"/>
      <c r="BUE2"/>
      <c r="BUF2"/>
      <c r="BUG2"/>
      <c r="BUH2"/>
      <c r="BUI2"/>
      <c r="BUJ2"/>
      <c r="BUK2"/>
      <c r="BUL2"/>
      <c r="BUM2"/>
      <c r="BUN2"/>
      <c r="BUO2"/>
      <c r="BUP2"/>
      <c r="BUQ2"/>
      <c r="BUR2"/>
      <c r="BUS2"/>
      <c r="BUT2"/>
      <c r="BUU2"/>
      <c r="BUV2"/>
      <c r="BUW2"/>
      <c r="BUX2"/>
      <c r="BUY2"/>
      <c r="BUZ2"/>
      <c r="BVA2"/>
      <c r="BVB2"/>
      <c r="BVC2"/>
      <c r="BVD2"/>
      <c r="BVE2"/>
      <c r="BVF2"/>
      <c r="BVG2"/>
      <c r="BVH2"/>
      <c r="BVI2"/>
      <c r="BVJ2"/>
      <c r="BVK2"/>
      <c r="BVL2"/>
      <c r="BVM2"/>
      <c r="BVN2"/>
      <c r="BVO2"/>
      <c r="BVP2"/>
      <c r="BVQ2"/>
      <c r="BVR2"/>
      <c r="BVS2"/>
      <c r="BVT2"/>
      <c r="BVU2"/>
      <c r="BVV2"/>
      <c r="BVW2"/>
      <c r="BVX2"/>
      <c r="BVY2"/>
      <c r="BVZ2"/>
      <c r="BWA2"/>
      <c r="BWB2"/>
      <c r="BWC2"/>
      <c r="BWD2"/>
      <c r="BWE2"/>
      <c r="BWF2"/>
      <c r="BWG2"/>
      <c r="BWH2"/>
      <c r="BWI2"/>
      <c r="BWJ2"/>
      <c r="BWK2"/>
      <c r="BWL2"/>
      <c r="BWM2"/>
      <c r="BWN2"/>
      <c r="BWO2"/>
      <c r="BWP2"/>
      <c r="BWQ2"/>
      <c r="BWR2"/>
      <c r="BWS2"/>
      <c r="BWT2"/>
      <c r="BWU2"/>
      <c r="BWV2"/>
      <c r="BWW2"/>
      <c r="BWX2"/>
      <c r="BWY2"/>
      <c r="BWZ2"/>
      <c r="BXA2"/>
      <c r="BXB2"/>
      <c r="BXC2"/>
      <c r="BXD2"/>
      <c r="BXE2"/>
      <c r="BXF2"/>
      <c r="BXG2"/>
      <c r="BXH2"/>
      <c r="BXI2"/>
      <c r="BXJ2"/>
      <c r="BXK2"/>
      <c r="BXL2"/>
      <c r="BXM2"/>
      <c r="BXN2"/>
      <c r="BXO2"/>
      <c r="BXP2"/>
      <c r="BXQ2"/>
      <c r="BXR2"/>
      <c r="BXS2"/>
      <c r="BXT2"/>
      <c r="BXU2"/>
      <c r="BXV2"/>
      <c r="BXW2"/>
      <c r="BXX2"/>
      <c r="BXY2"/>
      <c r="BXZ2"/>
      <c r="BYA2"/>
      <c r="BYB2"/>
      <c r="BYC2"/>
      <c r="BYD2"/>
      <c r="BYE2"/>
      <c r="BYF2"/>
      <c r="BYG2"/>
      <c r="BYH2"/>
      <c r="BYI2"/>
      <c r="BYJ2"/>
      <c r="BYK2"/>
      <c r="BYL2"/>
      <c r="BYM2"/>
      <c r="BYN2"/>
      <c r="BYO2"/>
      <c r="BYP2"/>
      <c r="BYQ2"/>
      <c r="BYR2"/>
      <c r="BYS2"/>
      <c r="BYT2"/>
      <c r="BYU2"/>
      <c r="BYV2"/>
      <c r="BYW2"/>
      <c r="BYX2"/>
      <c r="BYY2"/>
      <c r="BYZ2"/>
      <c r="BZA2"/>
      <c r="BZB2"/>
      <c r="BZC2"/>
      <c r="BZD2"/>
      <c r="BZE2"/>
      <c r="BZF2"/>
      <c r="BZG2"/>
      <c r="BZH2"/>
      <c r="BZI2"/>
      <c r="BZJ2"/>
      <c r="BZK2"/>
      <c r="BZL2"/>
      <c r="BZM2"/>
      <c r="BZN2"/>
      <c r="BZO2"/>
      <c r="BZP2"/>
      <c r="BZQ2"/>
      <c r="BZR2"/>
      <c r="BZS2"/>
      <c r="BZT2"/>
      <c r="BZU2"/>
      <c r="BZV2"/>
      <c r="BZW2"/>
      <c r="BZX2"/>
      <c r="BZY2"/>
      <c r="BZZ2"/>
      <c r="CAA2"/>
      <c r="CAB2"/>
      <c r="CAC2"/>
      <c r="CAD2"/>
      <c r="CAE2"/>
      <c r="CAF2"/>
      <c r="CAG2"/>
      <c r="CAH2"/>
      <c r="CAI2"/>
      <c r="CAJ2"/>
      <c r="CAK2"/>
      <c r="CAL2"/>
      <c r="CAM2"/>
      <c r="CAN2"/>
      <c r="CAO2"/>
      <c r="CAP2"/>
      <c r="CAQ2"/>
      <c r="CAR2"/>
      <c r="CAS2"/>
      <c r="CAT2"/>
      <c r="CAU2"/>
      <c r="CAV2"/>
      <c r="CAW2"/>
      <c r="CAX2"/>
      <c r="CAY2"/>
      <c r="CAZ2"/>
      <c r="CBA2"/>
      <c r="CBB2"/>
      <c r="CBC2"/>
      <c r="CBD2"/>
      <c r="CBE2"/>
      <c r="CBF2"/>
      <c r="CBG2"/>
      <c r="CBH2"/>
      <c r="CBI2"/>
      <c r="CBJ2"/>
      <c r="CBK2"/>
      <c r="CBL2"/>
      <c r="CBM2"/>
      <c r="CBN2"/>
      <c r="CBO2"/>
      <c r="CBP2"/>
      <c r="CBQ2"/>
      <c r="CBR2"/>
      <c r="CBS2"/>
      <c r="CBT2"/>
      <c r="CBU2"/>
      <c r="CBV2"/>
      <c r="CBW2"/>
      <c r="CBX2"/>
      <c r="CBY2"/>
      <c r="CBZ2"/>
      <c r="CCA2"/>
      <c r="CCB2"/>
      <c r="CCC2"/>
      <c r="CCD2"/>
      <c r="CCE2"/>
      <c r="CCF2"/>
      <c r="CCG2"/>
      <c r="CCH2"/>
      <c r="CCI2"/>
      <c r="CCJ2"/>
      <c r="CCK2"/>
      <c r="CCL2"/>
      <c r="CCM2"/>
      <c r="CCN2"/>
      <c r="CCO2"/>
      <c r="CCP2"/>
      <c r="CCQ2"/>
      <c r="CCR2"/>
      <c r="CCS2"/>
      <c r="CCT2"/>
      <c r="CCU2"/>
      <c r="CCV2"/>
      <c r="CCW2"/>
      <c r="CCX2"/>
      <c r="CCY2"/>
      <c r="CCZ2"/>
      <c r="CDA2"/>
      <c r="CDB2"/>
      <c r="CDC2"/>
      <c r="CDD2"/>
      <c r="CDE2"/>
      <c r="CDF2"/>
      <c r="CDG2"/>
      <c r="CDH2"/>
      <c r="CDI2"/>
      <c r="CDJ2"/>
      <c r="CDK2"/>
      <c r="CDL2"/>
      <c r="CDM2"/>
      <c r="CDN2"/>
      <c r="CDO2"/>
      <c r="CDP2"/>
      <c r="CDQ2"/>
      <c r="CDR2"/>
      <c r="CDS2"/>
      <c r="CDT2"/>
      <c r="CDU2"/>
      <c r="CDV2"/>
      <c r="CDW2"/>
      <c r="CDX2"/>
      <c r="CDY2"/>
      <c r="CDZ2"/>
      <c r="CEA2"/>
      <c r="CEB2"/>
      <c r="CEC2"/>
      <c r="CED2"/>
      <c r="CEE2"/>
      <c r="CEF2"/>
      <c r="CEG2"/>
      <c r="CEH2"/>
      <c r="CEI2"/>
      <c r="CEJ2"/>
      <c r="CEK2"/>
      <c r="CEL2"/>
      <c r="CEM2"/>
      <c r="CEN2"/>
      <c r="CEO2"/>
      <c r="CEP2"/>
      <c r="CEQ2"/>
      <c r="CER2"/>
      <c r="CES2"/>
      <c r="CET2"/>
      <c r="CEU2"/>
      <c r="CEV2"/>
      <c r="CEW2"/>
      <c r="CEX2"/>
      <c r="CEY2"/>
      <c r="CEZ2"/>
      <c r="CFA2"/>
      <c r="CFB2"/>
      <c r="CFC2"/>
      <c r="CFD2"/>
      <c r="CFE2"/>
      <c r="CFF2"/>
      <c r="CFG2"/>
      <c r="CFH2"/>
      <c r="CFI2"/>
      <c r="CFJ2"/>
      <c r="CFK2"/>
      <c r="CFL2"/>
      <c r="CFM2"/>
      <c r="CFN2"/>
      <c r="CFO2"/>
      <c r="CFP2"/>
      <c r="CFQ2"/>
      <c r="CFR2"/>
      <c r="CFS2"/>
      <c r="CFT2"/>
      <c r="CFU2"/>
      <c r="CFV2"/>
      <c r="CFW2"/>
      <c r="CFX2"/>
      <c r="CFY2"/>
      <c r="CFZ2"/>
      <c r="CGA2"/>
      <c r="CGB2"/>
      <c r="CGC2"/>
      <c r="CGD2"/>
      <c r="CGE2"/>
      <c r="CGF2"/>
      <c r="CGG2"/>
      <c r="CGH2"/>
      <c r="CGI2"/>
      <c r="CGJ2"/>
      <c r="CGK2"/>
      <c r="CGL2"/>
      <c r="CGM2"/>
      <c r="CGN2"/>
      <c r="CGO2"/>
      <c r="CGP2"/>
      <c r="CGQ2"/>
      <c r="CGR2"/>
      <c r="CGS2"/>
      <c r="CGT2"/>
      <c r="CGU2"/>
      <c r="CGV2"/>
      <c r="CGW2"/>
      <c r="CGX2"/>
      <c r="CGY2"/>
      <c r="CGZ2"/>
      <c r="CHA2"/>
      <c r="CHB2"/>
      <c r="CHC2"/>
      <c r="CHD2"/>
      <c r="CHE2"/>
      <c r="CHF2"/>
      <c r="CHG2"/>
      <c r="CHH2"/>
      <c r="CHI2"/>
      <c r="CHJ2"/>
      <c r="CHK2"/>
      <c r="CHL2"/>
      <c r="CHM2"/>
      <c r="CHN2"/>
      <c r="CHO2"/>
      <c r="CHP2"/>
      <c r="CHQ2"/>
      <c r="CHR2"/>
      <c r="CHS2"/>
      <c r="CHT2"/>
      <c r="CHU2"/>
      <c r="CHV2"/>
      <c r="CHW2"/>
      <c r="CHX2"/>
      <c r="CHY2"/>
      <c r="CHZ2"/>
      <c r="CIA2"/>
      <c r="CIB2"/>
      <c r="CIC2"/>
      <c r="CID2"/>
      <c r="CIE2"/>
      <c r="CIF2"/>
      <c r="CIG2"/>
      <c r="CIH2"/>
      <c r="CII2"/>
      <c r="CIJ2"/>
      <c r="CIK2"/>
      <c r="CIL2"/>
      <c r="CIM2"/>
      <c r="CIN2"/>
      <c r="CIO2"/>
      <c r="CIP2"/>
      <c r="CIQ2"/>
      <c r="CIR2"/>
      <c r="CIS2"/>
      <c r="CIT2"/>
      <c r="CIU2"/>
      <c r="CIV2"/>
      <c r="CIW2"/>
      <c r="CIX2"/>
      <c r="CIY2"/>
      <c r="CIZ2"/>
      <c r="CJA2"/>
      <c r="CJB2"/>
      <c r="CJC2"/>
      <c r="CJD2"/>
      <c r="CJE2"/>
      <c r="CJF2"/>
      <c r="CJG2"/>
      <c r="CJH2"/>
      <c r="CJI2"/>
      <c r="CJJ2"/>
      <c r="CJK2"/>
      <c r="CJL2"/>
      <c r="CJM2"/>
      <c r="CJN2"/>
      <c r="CJO2"/>
      <c r="CJP2"/>
      <c r="CJQ2"/>
      <c r="CJR2"/>
      <c r="CJS2"/>
      <c r="CJT2"/>
      <c r="CJU2"/>
      <c r="CJV2"/>
      <c r="CJW2"/>
      <c r="CJX2"/>
      <c r="CJY2"/>
      <c r="CJZ2"/>
      <c r="CKA2"/>
      <c r="CKB2"/>
      <c r="CKC2"/>
      <c r="CKD2"/>
      <c r="CKE2"/>
      <c r="CKF2"/>
      <c r="CKG2"/>
      <c r="CKH2"/>
      <c r="CKI2"/>
      <c r="CKJ2"/>
      <c r="CKK2"/>
      <c r="CKL2"/>
      <c r="CKM2"/>
      <c r="CKN2"/>
      <c r="CKO2"/>
      <c r="CKP2"/>
      <c r="CKQ2"/>
      <c r="CKR2"/>
      <c r="CKS2"/>
      <c r="CKT2"/>
      <c r="CKU2"/>
      <c r="CKV2"/>
      <c r="CKW2"/>
      <c r="CKX2"/>
      <c r="CKY2"/>
      <c r="CKZ2"/>
      <c r="CLA2"/>
      <c r="CLB2"/>
      <c r="CLC2"/>
      <c r="CLD2"/>
      <c r="CLE2"/>
      <c r="CLF2"/>
      <c r="CLG2"/>
      <c r="CLH2"/>
      <c r="CLI2"/>
      <c r="CLJ2"/>
      <c r="CLK2"/>
      <c r="CLL2"/>
      <c r="CLM2"/>
      <c r="CLN2"/>
      <c r="CLO2"/>
      <c r="CLP2"/>
      <c r="CLQ2"/>
      <c r="CLR2"/>
      <c r="CLS2"/>
      <c r="CLT2"/>
      <c r="CLU2"/>
      <c r="CLV2"/>
      <c r="CLW2"/>
      <c r="CLX2"/>
      <c r="CLY2"/>
      <c r="CLZ2"/>
      <c r="CMA2"/>
      <c r="CMB2"/>
      <c r="CMC2"/>
      <c r="CMD2"/>
      <c r="CME2"/>
      <c r="CMF2"/>
      <c r="CMG2"/>
      <c r="CMH2"/>
      <c r="CMI2"/>
      <c r="CMJ2"/>
      <c r="CMK2"/>
      <c r="CML2"/>
      <c r="CMM2"/>
      <c r="CMN2"/>
      <c r="CMO2"/>
      <c r="CMP2"/>
      <c r="CMQ2"/>
      <c r="CMR2"/>
      <c r="CMS2"/>
      <c r="CMT2"/>
      <c r="CMU2"/>
      <c r="CMV2"/>
      <c r="CMW2"/>
      <c r="CMX2"/>
      <c r="CMY2"/>
      <c r="CMZ2"/>
      <c r="CNA2"/>
      <c r="CNB2"/>
      <c r="CNC2"/>
      <c r="CND2"/>
      <c r="CNE2"/>
      <c r="CNF2"/>
      <c r="CNG2"/>
      <c r="CNH2"/>
      <c r="CNI2"/>
      <c r="CNJ2"/>
      <c r="CNK2"/>
      <c r="CNL2"/>
      <c r="CNM2"/>
      <c r="CNN2"/>
      <c r="CNO2"/>
      <c r="CNP2"/>
      <c r="CNQ2"/>
      <c r="CNR2"/>
      <c r="CNS2"/>
      <c r="CNT2"/>
      <c r="CNU2"/>
      <c r="CNV2"/>
      <c r="CNW2"/>
      <c r="CNX2"/>
      <c r="CNY2"/>
      <c r="CNZ2"/>
      <c r="COA2"/>
      <c r="COB2"/>
      <c r="COC2"/>
      <c r="COD2"/>
      <c r="COE2"/>
      <c r="COF2"/>
      <c r="COG2"/>
      <c r="COH2"/>
      <c r="COI2"/>
      <c r="COJ2"/>
      <c r="COK2"/>
      <c r="COL2"/>
      <c r="COM2"/>
      <c r="CON2"/>
      <c r="COO2"/>
      <c r="COP2"/>
      <c r="COQ2"/>
      <c r="COR2"/>
      <c r="COS2"/>
      <c r="COT2"/>
      <c r="COU2"/>
      <c r="COV2"/>
      <c r="COW2"/>
      <c r="COX2"/>
      <c r="COY2"/>
      <c r="COZ2"/>
      <c r="CPA2"/>
      <c r="CPB2"/>
      <c r="CPC2"/>
      <c r="CPD2"/>
      <c r="CPE2"/>
      <c r="CPF2"/>
      <c r="CPG2"/>
      <c r="CPH2"/>
      <c r="CPI2"/>
      <c r="CPJ2"/>
      <c r="CPK2"/>
      <c r="CPL2"/>
      <c r="CPM2"/>
      <c r="CPN2"/>
      <c r="CPO2"/>
      <c r="CPP2"/>
      <c r="CPQ2"/>
      <c r="CPR2"/>
      <c r="CPS2"/>
      <c r="CPT2"/>
      <c r="CPU2"/>
      <c r="CPV2"/>
      <c r="CPW2"/>
      <c r="CPX2"/>
      <c r="CPY2"/>
      <c r="CPZ2"/>
      <c r="CQA2"/>
      <c r="CQB2"/>
      <c r="CQC2"/>
      <c r="CQD2"/>
      <c r="CQE2"/>
      <c r="CQF2"/>
      <c r="CQG2"/>
      <c r="CQH2"/>
      <c r="CQI2"/>
      <c r="CQJ2"/>
      <c r="CQK2"/>
      <c r="CQL2"/>
      <c r="CQM2"/>
      <c r="CQN2"/>
      <c r="CQO2"/>
      <c r="CQP2"/>
      <c r="CQQ2"/>
      <c r="CQR2"/>
      <c r="CQS2"/>
      <c r="CQT2"/>
      <c r="CQU2"/>
      <c r="CQV2"/>
      <c r="CQW2"/>
      <c r="CQX2"/>
      <c r="CQY2"/>
      <c r="CQZ2"/>
      <c r="CRA2"/>
      <c r="CRB2"/>
      <c r="CRC2"/>
      <c r="CRD2"/>
      <c r="CRE2"/>
      <c r="CRF2"/>
      <c r="CRG2"/>
      <c r="CRH2"/>
      <c r="CRI2"/>
      <c r="CRJ2"/>
      <c r="CRK2"/>
      <c r="CRL2"/>
      <c r="CRM2"/>
      <c r="CRN2"/>
      <c r="CRO2"/>
      <c r="CRP2"/>
      <c r="CRQ2"/>
      <c r="CRR2"/>
      <c r="CRS2"/>
      <c r="CRT2"/>
      <c r="CRU2"/>
      <c r="CRV2"/>
      <c r="CRW2"/>
      <c r="CRX2"/>
      <c r="CRY2"/>
      <c r="CRZ2"/>
      <c r="CSA2"/>
      <c r="CSB2"/>
      <c r="CSC2"/>
      <c r="CSD2"/>
      <c r="CSE2"/>
      <c r="CSF2"/>
      <c r="CSG2"/>
      <c r="CSH2"/>
      <c r="CSI2"/>
      <c r="CSJ2"/>
      <c r="CSK2"/>
      <c r="CSL2"/>
      <c r="CSM2"/>
      <c r="CSN2"/>
      <c r="CSO2"/>
      <c r="CSP2"/>
      <c r="CSQ2"/>
      <c r="CSR2"/>
      <c r="CSS2"/>
      <c r="CST2"/>
      <c r="CSU2"/>
      <c r="CSV2"/>
      <c r="CSW2"/>
      <c r="CSX2"/>
      <c r="CSY2"/>
      <c r="CSZ2"/>
      <c r="CTA2"/>
      <c r="CTB2"/>
      <c r="CTC2"/>
      <c r="CTD2"/>
      <c r="CTE2"/>
      <c r="CTF2"/>
      <c r="CTG2"/>
      <c r="CTH2"/>
      <c r="CTI2"/>
      <c r="CTJ2"/>
      <c r="CTK2"/>
      <c r="CTL2"/>
      <c r="CTM2"/>
      <c r="CTN2"/>
      <c r="CTO2"/>
      <c r="CTP2"/>
      <c r="CTQ2"/>
      <c r="CTR2"/>
      <c r="CTS2"/>
      <c r="CTT2"/>
      <c r="CTU2"/>
      <c r="CTV2"/>
      <c r="CTW2"/>
      <c r="CTX2"/>
      <c r="CTY2"/>
      <c r="CTZ2"/>
      <c r="CUA2"/>
      <c r="CUB2"/>
      <c r="CUC2"/>
      <c r="CUD2"/>
      <c r="CUE2"/>
      <c r="CUF2"/>
      <c r="CUG2"/>
      <c r="CUH2"/>
      <c r="CUI2"/>
      <c r="CUJ2"/>
      <c r="CUK2"/>
      <c r="CUL2"/>
      <c r="CUM2"/>
      <c r="CUN2"/>
      <c r="CUO2"/>
      <c r="CUP2"/>
      <c r="CUQ2"/>
      <c r="CUR2"/>
      <c r="CUS2"/>
      <c r="CUT2"/>
      <c r="CUU2"/>
      <c r="CUV2"/>
      <c r="CUW2"/>
      <c r="CUX2"/>
      <c r="CUY2"/>
      <c r="CUZ2"/>
      <c r="CVA2"/>
      <c r="CVB2"/>
      <c r="CVC2"/>
      <c r="CVD2"/>
      <c r="CVE2"/>
      <c r="CVF2"/>
      <c r="CVG2"/>
      <c r="CVH2"/>
      <c r="CVI2"/>
      <c r="CVJ2"/>
      <c r="CVK2"/>
      <c r="CVL2"/>
      <c r="CVM2"/>
      <c r="CVN2"/>
      <c r="CVO2"/>
      <c r="CVP2"/>
      <c r="CVQ2"/>
      <c r="CVR2"/>
      <c r="CVS2"/>
      <c r="CVT2"/>
      <c r="CVU2"/>
      <c r="CVV2"/>
      <c r="CVW2"/>
      <c r="CVX2"/>
      <c r="CVY2"/>
      <c r="CVZ2"/>
      <c r="CWA2"/>
      <c r="CWB2"/>
      <c r="CWC2"/>
      <c r="CWD2"/>
      <c r="CWE2"/>
      <c r="CWF2"/>
      <c r="CWG2"/>
      <c r="CWH2"/>
      <c r="CWI2"/>
      <c r="CWJ2"/>
      <c r="CWK2"/>
      <c r="CWL2"/>
      <c r="CWM2"/>
      <c r="CWN2"/>
      <c r="CWO2"/>
      <c r="CWP2"/>
      <c r="CWQ2"/>
      <c r="CWR2"/>
      <c r="CWS2"/>
      <c r="CWT2"/>
      <c r="CWU2"/>
      <c r="CWV2"/>
      <c r="CWW2"/>
      <c r="CWX2"/>
      <c r="CWY2"/>
      <c r="CWZ2"/>
      <c r="CXA2"/>
      <c r="CXB2"/>
      <c r="CXC2"/>
      <c r="CXD2"/>
      <c r="CXE2"/>
      <c r="CXF2"/>
      <c r="CXG2"/>
      <c r="CXH2"/>
      <c r="CXI2"/>
      <c r="CXJ2"/>
      <c r="CXK2"/>
      <c r="CXL2"/>
      <c r="CXM2"/>
      <c r="CXN2"/>
      <c r="CXO2"/>
      <c r="CXP2"/>
      <c r="CXQ2"/>
      <c r="CXR2"/>
      <c r="CXS2"/>
      <c r="CXT2"/>
      <c r="CXU2"/>
      <c r="CXV2"/>
      <c r="CXW2"/>
      <c r="CXX2"/>
      <c r="CXY2"/>
      <c r="CXZ2"/>
      <c r="CYA2"/>
      <c r="CYB2"/>
      <c r="CYC2"/>
      <c r="CYD2"/>
      <c r="CYE2"/>
      <c r="CYF2"/>
      <c r="CYG2"/>
      <c r="CYH2"/>
      <c r="CYI2"/>
      <c r="CYJ2"/>
      <c r="CYK2"/>
      <c r="CYL2"/>
      <c r="CYM2"/>
      <c r="CYN2"/>
      <c r="CYO2"/>
      <c r="CYP2"/>
      <c r="CYQ2"/>
      <c r="CYR2"/>
      <c r="CYS2"/>
      <c r="CYT2"/>
      <c r="CYU2"/>
      <c r="CYV2"/>
      <c r="CYW2"/>
      <c r="CYX2"/>
      <c r="CYY2"/>
      <c r="CYZ2"/>
      <c r="CZA2"/>
      <c r="CZB2"/>
      <c r="CZC2"/>
      <c r="CZD2"/>
      <c r="CZE2"/>
      <c r="CZF2"/>
      <c r="CZG2"/>
      <c r="CZH2"/>
      <c r="CZI2"/>
      <c r="CZJ2"/>
      <c r="CZK2"/>
      <c r="CZL2"/>
      <c r="CZM2"/>
      <c r="CZN2"/>
      <c r="CZO2"/>
      <c r="CZP2"/>
      <c r="CZQ2"/>
      <c r="CZR2"/>
      <c r="CZS2"/>
      <c r="CZT2"/>
      <c r="CZU2"/>
      <c r="CZV2"/>
      <c r="CZW2"/>
      <c r="CZX2"/>
      <c r="CZY2"/>
      <c r="CZZ2"/>
      <c r="DAA2"/>
      <c r="DAB2"/>
      <c r="DAC2"/>
      <c r="DAD2"/>
      <c r="DAE2"/>
      <c r="DAF2"/>
      <c r="DAG2"/>
      <c r="DAH2"/>
      <c r="DAI2"/>
      <c r="DAJ2"/>
      <c r="DAK2"/>
      <c r="DAL2"/>
      <c r="DAM2"/>
      <c r="DAN2"/>
      <c r="DAO2"/>
      <c r="DAP2"/>
      <c r="DAQ2"/>
      <c r="DAR2"/>
      <c r="DAS2"/>
      <c r="DAT2"/>
      <c r="DAU2"/>
      <c r="DAV2"/>
      <c r="DAW2"/>
      <c r="DAX2"/>
      <c r="DAY2"/>
      <c r="DAZ2"/>
      <c r="DBA2"/>
      <c r="DBB2"/>
      <c r="DBC2"/>
      <c r="DBD2"/>
      <c r="DBE2"/>
      <c r="DBF2"/>
      <c r="DBG2"/>
      <c r="DBH2"/>
      <c r="DBI2"/>
      <c r="DBJ2"/>
      <c r="DBK2"/>
      <c r="DBL2"/>
      <c r="DBM2"/>
      <c r="DBN2"/>
      <c r="DBO2"/>
      <c r="DBP2"/>
      <c r="DBQ2"/>
      <c r="DBR2"/>
      <c r="DBS2"/>
      <c r="DBT2"/>
      <c r="DBU2"/>
      <c r="DBV2"/>
      <c r="DBW2"/>
      <c r="DBX2"/>
      <c r="DBY2"/>
      <c r="DBZ2"/>
      <c r="DCA2"/>
      <c r="DCB2"/>
      <c r="DCC2"/>
      <c r="DCD2"/>
      <c r="DCE2"/>
      <c r="DCF2"/>
      <c r="DCG2"/>
      <c r="DCH2"/>
      <c r="DCI2"/>
      <c r="DCJ2"/>
      <c r="DCK2"/>
      <c r="DCL2"/>
      <c r="DCM2"/>
      <c r="DCN2"/>
      <c r="DCO2"/>
      <c r="DCP2"/>
      <c r="DCQ2"/>
      <c r="DCR2"/>
      <c r="DCS2"/>
      <c r="DCT2"/>
      <c r="DCU2"/>
      <c r="DCV2"/>
      <c r="DCW2"/>
      <c r="DCX2"/>
      <c r="DCY2"/>
      <c r="DCZ2"/>
      <c r="DDA2"/>
      <c r="DDB2"/>
      <c r="DDC2"/>
      <c r="DDD2"/>
      <c r="DDE2"/>
      <c r="DDF2"/>
      <c r="DDG2"/>
      <c r="DDH2"/>
      <c r="DDI2"/>
      <c r="DDJ2"/>
      <c r="DDK2"/>
      <c r="DDL2"/>
      <c r="DDM2"/>
      <c r="DDN2"/>
      <c r="DDO2"/>
      <c r="DDP2"/>
      <c r="DDQ2"/>
      <c r="DDR2"/>
      <c r="DDS2"/>
      <c r="DDT2"/>
      <c r="DDU2"/>
      <c r="DDV2"/>
      <c r="DDW2"/>
      <c r="DDX2"/>
      <c r="DDY2"/>
      <c r="DDZ2"/>
      <c r="DEA2"/>
      <c r="DEB2"/>
      <c r="DEC2"/>
      <c r="DED2"/>
      <c r="DEE2"/>
      <c r="DEF2"/>
      <c r="DEG2"/>
      <c r="DEH2"/>
      <c r="DEI2"/>
      <c r="DEJ2"/>
      <c r="DEK2"/>
      <c r="DEL2"/>
      <c r="DEM2"/>
      <c r="DEN2"/>
      <c r="DEO2"/>
      <c r="DEP2"/>
      <c r="DEQ2"/>
      <c r="DER2"/>
      <c r="DES2"/>
      <c r="DET2"/>
      <c r="DEU2"/>
      <c r="DEV2"/>
      <c r="DEW2"/>
      <c r="DEX2"/>
      <c r="DEY2"/>
      <c r="DEZ2"/>
      <c r="DFA2"/>
      <c r="DFB2"/>
      <c r="DFC2"/>
      <c r="DFD2"/>
      <c r="DFE2"/>
      <c r="DFF2"/>
      <c r="DFG2"/>
      <c r="DFH2"/>
      <c r="DFI2"/>
      <c r="DFJ2"/>
      <c r="DFK2"/>
      <c r="DFL2"/>
      <c r="DFM2"/>
      <c r="DFN2"/>
      <c r="DFO2"/>
      <c r="DFP2"/>
      <c r="DFQ2"/>
      <c r="DFR2"/>
      <c r="DFS2"/>
      <c r="DFT2"/>
      <c r="DFU2"/>
      <c r="DFV2"/>
      <c r="DFW2"/>
      <c r="DFX2"/>
      <c r="DFY2"/>
      <c r="DFZ2"/>
      <c r="DGA2"/>
      <c r="DGB2"/>
      <c r="DGC2"/>
      <c r="DGD2"/>
      <c r="DGE2"/>
      <c r="DGF2"/>
      <c r="DGG2"/>
      <c r="DGH2"/>
      <c r="DGI2"/>
      <c r="DGJ2"/>
      <c r="DGK2"/>
      <c r="DGL2"/>
      <c r="DGM2"/>
      <c r="DGN2"/>
      <c r="DGO2"/>
      <c r="DGP2"/>
      <c r="DGQ2"/>
      <c r="DGR2"/>
      <c r="DGS2"/>
      <c r="DGT2"/>
      <c r="DGU2"/>
      <c r="DGV2"/>
      <c r="DGW2"/>
      <c r="DGX2"/>
      <c r="DGY2"/>
      <c r="DGZ2"/>
      <c r="DHA2"/>
      <c r="DHB2"/>
      <c r="DHC2"/>
      <c r="DHD2"/>
      <c r="DHE2"/>
      <c r="DHF2"/>
      <c r="DHG2"/>
      <c r="DHH2"/>
      <c r="DHI2"/>
      <c r="DHJ2"/>
      <c r="DHK2"/>
      <c r="DHL2"/>
      <c r="DHM2"/>
      <c r="DHN2"/>
      <c r="DHO2"/>
      <c r="DHP2"/>
      <c r="DHQ2"/>
      <c r="DHR2"/>
      <c r="DHS2"/>
      <c r="DHT2"/>
      <c r="DHU2"/>
      <c r="DHV2"/>
      <c r="DHW2"/>
      <c r="DHX2"/>
      <c r="DHY2"/>
      <c r="DHZ2"/>
      <c r="DIA2"/>
      <c r="DIB2"/>
      <c r="DIC2"/>
      <c r="DID2"/>
      <c r="DIE2"/>
      <c r="DIF2"/>
      <c r="DIG2"/>
      <c r="DIH2"/>
      <c r="DII2"/>
      <c r="DIJ2"/>
      <c r="DIK2"/>
      <c r="DIL2"/>
      <c r="DIM2"/>
      <c r="DIN2"/>
      <c r="DIO2"/>
      <c r="DIP2"/>
      <c r="DIQ2"/>
      <c r="DIR2"/>
      <c r="DIS2"/>
      <c r="DIT2"/>
      <c r="DIU2"/>
      <c r="DIV2"/>
      <c r="DIW2"/>
      <c r="DIX2"/>
      <c r="DIY2"/>
      <c r="DIZ2"/>
      <c r="DJA2"/>
      <c r="DJB2"/>
      <c r="DJC2"/>
      <c r="DJD2"/>
      <c r="DJE2"/>
      <c r="DJF2"/>
      <c r="DJG2"/>
      <c r="DJH2"/>
      <c r="DJI2"/>
      <c r="DJJ2"/>
      <c r="DJK2"/>
      <c r="DJL2"/>
      <c r="DJM2"/>
      <c r="DJN2"/>
      <c r="DJO2"/>
      <c r="DJP2"/>
      <c r="DJQ2"/>
      <c r="DJR2"/>
      <c r="DJS2"/>
      <c r="DJT2"/>
      <c r="DJU2"/>
      <c r="DJV2"/>
      <c r="DJW2"/>
      <c r="DJX2"/>
      <c r="DJY2"/>
      <c r="DJZ2"/>
      <c r="DKA2"/>
      <c r="DKB2"/>
      <c r="DKC2"/>
      <c r="DKD2"/>
      <c r="DKE2"/>
      <c r="DKF2"/>
      <c r="DKG2"/>
      <c r="DKH2"/>
      <c r="DKI2"/>
      <c r="DKJ2"/>
      <c r="DKK2"/>
      <c r="DKL2"/>
      <c r="DKM2"/>
      <c r="DKN2"/>
      <c r="DKO2"/>
      <c r="DKP2"/>
      <c r="DKQ2"/>
      <c r="DKR2"/>
      <c r="DKS2"/>
      <c r="DKT2"/>
      <c r="DKU2"/>
      <c r="DKV2"/>
      <c r="DKW2"/>
      <c r="DKX2"/>
      <c r="DKY2"/>
      <c r="DKZ2"/>
      <c r="DLA2"/>
      <c r="DLB2"/>
      <c r="DLC2"/>
      <c r="DLD2"/>
      <c r="DLE2"/>
      <c r="DLF2"/>
      <c r="DLG2"/>
      <c r="DLH2"/>
      <c r="DLI2"/>
      <c r="DLJ2"/>
      <c r="DLK2"/>
      <c r="DLL2"/>
      <c r="DLM2"/>
      <c r="DLN2"/>
      <c r="DLO2"/>
      <c r="DLP2"/>
      <c r="DLQ2"/>
      <c r="DLR2"/>
      <c r="DLS2"/>
      <c r="DLT2"/>
      <c r="DLU2"/>
      <c r="DLV2"/>
      <c r="DLW2"/>
      <c r="DLX2"/>
      <c r="DLY2"/>
      <c r="DLZ2"/>
      <c r="DMA2"/>
      <c r="DMB2"/>
      <c r="DMC2"/>
      <c r="DMD2"/>
      <c r="DME2"/>
      <c r="DMF2"/>
      <c r="DMG2"/>
      <c r="DMH2"/>
      <c r="DMI2"/>
      <c r="DMJ2"/>
      <c r="DMK2"/>
      <c r="DML2"/>
      <c r="DMM2"/>
      <c r="DMN2"/>
      <c r="DMO2"/>
      <c r="DMP2"/>
      <c r="DMQ2"/>
      <c r="DMR2"/>
      <c r="DMS2"/>
      <c r="DMT2"/>
      <c r="DMU2"/>
      <c r="DMV2"/>
      <c r="DMW2"/>
      <c r="DMX2"/>
      <c r="DMY2"/>
      <c r="DMZ2"/>
      <c r="DNA2"/>
      <c r="DNB2"/>
      <c r="DNC2"/>
      <c r="DND2"/>
      <c r="DNE2"/>
      <c r="DNF2"/>
      <c r="DNG2"/>
      <c r="DNH2"/>
      <c r="DNI2"/>
      <c r="DNJ2"/>
      <c r="DNK2"/>
      <c r="DNL2"/>
      <c r="DNM2"/>
      <c r="DNN2"/>
      <c r="DNO2"/>
      <c r="DNP2"/>
      <c r="DNQ2"/>
      <c r="DNR2"/>
      <c r="DNS2"/>
      <c r="DNT2"/>
      <c r="DNU2"/>
      <c r="DNV2"/>
      <c r="DNW2"/>
      <c r="DNX2"/>
      <c r="DNY2"/>
      <c r="DNZ2"/>
      <c r="DOA2"/>
      <c r="DOB2"/>
      <c r="DOC2"/>
      <c r="DOD2"/>
      <c r="DOE2"/>
      <c r="DOF2"/>
      <c r="DOG2"/>
      <c r="DOH2"/>
      <c r="DOI2"/>
      <c r="DOJ2"/>
      <c r="DOK2"/>
      <c r="DOL2"/>
      <c r="DOM2"/>
      <c r="DON2"/>
      <c r="DOO2"/>
      <c r="DOP2"/>
      <c r="DOQ2"/>
      <c r="DOR2"/>
      <c r="DOS2"/>
      <c r="DOT2"/>
      <c r="DOU2"/>
      <c r="DOV2"/>
      <c r="DOW2"/>
      <c r="DOX2"/>
      <c r="DOY2"/>
      <c r="DOZ2"/>
      <c r="DPA2"/>
      <c r="DPB2"/>
      <c r="DPC2"/>
      <c r="DPD2"/>
      <c r="DPE2"/>
      <c r="DPF2"/>
      <c r="DPG2"/>
      <c r="DPH2"/>
      <c r="DPI2"/>
      <c r="DPJ2"/>
      <c r="DPK2"/>
      <c r="DPL2"/>
      <c r="DPM2"/>
      <c r="DPN2"/>
      <c r="DPO2"/>
      <c r="DPP2"/>
      <c r="DPQ2"/>
      <c r="DPR2"/>
      <c r="DPS2"/>
      <c r="DPT2"/>
      <c r="DPU2"/>
      <c r="DPV2"/>
      <c r="DPW2"/>
      <c r="DPX2"/>
      <c r="DPY2"/>
      <c r="DPZ2"/>
      <c r="DQA2"/>
      <c r="DQB2"/>
      <c r="DQC2"/>
      <c r="DQD2"/>
      <c r="DQE2"/>
      <c r="DQF2"/>
      <c r="DQG2"/>
      <c r="DQH2"/>
      <c r="DQI2"/>
      <c r="DQJ2"/>
      <c r="DQK2"/>
      <c r="DQL2"/>
      <c r="DQM2"/>
      <c r="DQN2"/>
      <c r="DQO2"/>
      <c r="DQP2"/>
      <c r="DQQ2"/>
      <c r="DQR2"/>
      <c r="DQS2"/>
      <c r="DQT2"/>
      <c r="DQU2"/>
      <c r="DQV2"/>
      <c r="DQW2"/>
      <c r="DQX2"/>
      <c r="DQY2"/>
      <c r="DQZ2"/>
      <c r="DRA2"/>
      <c r="DRB2"/>
      <c r="DRC2"/>
      <c r="DRD2"/>
      <c r="DRE2"/>
      <c r="DRF2"/>
      <c r="DRG2"/>
      <c r="DRH2"/>
      <c r="DRI2"/>
      <c r="DRJ2"/>
      <c r="DRK2"/>
      <c r="DRL2"/>
      <c r="DRM2"/>
      <c r="DRN2"/>
      <c r="DRO2"/>
      <c r="DRP2"/>
      <c r="DRQ2"/>
      <c r="DRR2"/>
      <c r="DRS2"/>
      <c r="DRT2"/>
      <c r="DRU2"/>
      <c r="DRV2"/>
      <c r="DRW2"/>
      <c r="DRX2"/>
      <c r="DRY2"/>
      <c r="DRZ2"/>
      <c r="DSA2"/>
      <c r="DSB2"/>
      <c r="DSC2"/>
      <c r="DSD2"/>
      <c r="DSE2"/>
      <c r="DSF2"/>
      <c r="DSG2"/>
      <c r="DSH2"/>
      <c r="DSI2"/>
      <c r="DSJ2"/>
      <c r="DSK2"/>
      <c r="DSL2"/>
      <c r="DSM2"/>
      <c r="DSN2"/>
      <c r="DSO2"/>
      <c r="DSP2"/>
      <c r="DSQ2"/>
      <c r="DSR2"/>
      <c r="DSS2"/>
      <c r="DST2"/>
      <c r="DSU2"/>
      <c r="DSV2"/>
      <c r="DSW2"/>
      <c r="DSX2"/>
      <c r="DSY2"/>
      <c r="DSZ2"/>
      <c r="DTA2"/>
      <c r="DTB2"/>
      <c r="DTC2"/>
      <c r="DTD2"/>
      <c r="DTE2"/>
      <c r="DTF2"/>
      <c r="DTG2"/>
      <c r="DTH2"/>
      <c r="DTI2"/>
      <c r="DTJ2"/>
      <c r="DTK2"/>
      <c r="DTL2"/>
      <c r="DTM2"/>
      <c r="DTN2"/>
      <c r="DTO2"/>
      <c r="DTP2"/>
      <c r="DTQ2"/>
      <c r="DTR2"/>
      <c r="DTS2"/>
      <c r="DTT2"/>
      <c r="DTU2"/>
      <c r="DTV2"/>
      <c r="DTW2"/>
      <c r="DTX2"/>
      <c r="DTY2"/>
      <c r="DTZ2"/>
      <c r="DUA2"/>
      <c r="DUB2"/>
      <c r="DUC2"/>
      <c r="DUD2"/>
      <c r="DUE2"/>
      <c r="DUF2"/>
      <c r="DUG2"/>
      <c r="DUH2"/>
      <c r="DUI2"/>
      <c r="DUJ2"/>
      <c r="DUK2"/>
      <c r="DUL2"/>
      <c r="DUM2"/>
      <c r="DUN2"/>
      <c r="DUO2"/>
      <c r="DUP2"/>
      <c r="DUQ2"/>
      <c r="DUR2"/>
      <c r="DUS2"/>
      <c r="DUT2"/>
      <c r="DUU2"/>
      <c r="DUV2"/>
      <c r="DUW2"/>
      <c r="DUX2"/>
      <c r="DUY2"/>
      <c r="DUZ2"/>
      <c r="DVA2"/>
      <c r="DVB2"/>
      <c r="DVC2"/>
      <c r="DVD2"/>
      <c r="DVE2"/>
      <c r="DVF2"/>
      <c r="DVG2"/>
      <c r="DVH2"/>
      <c r="DVI2"/>
      <c r="DVJ2"/>
      <c r="DVK2"/>
      <c r="DVL2"/>
      <c r="DVM2"/>
      <c r="DVN2"/>
      <c r="DVO2"/>
      <c r="DVP2"/>
      <c r="DVQ2"/>
      <c r="DVR2"/>
      <c r="DVS2"/>
      <c r="DVT2"/>
      <c r="DVU2"/>
      <c r="DVV2"/>
      <c r="DVW2"/>
      <c r="DVX2"/>
      <c r="DVY2"/>
      <c r="DVZ2"/>
      <c r="DWA2"/>
      <c r="DWB2"/>
      <c r="DWC2"/>
      <c r="DWD2"/>
      <c r="DWE2"/>
      <c r="DWF2"/>
      <c r="DWG2"/>
      <c r="DWH2"/>
      <c r="DWI2"/>
      <c r="DWJ2"/>
      <c r="DWK2"/>
      <c r="DWL2"/>
      <c r="DWM2"/>
      <c r="DWN2"/>
      <c r="DWO2"/>
      <c r="DWP2"/>
      <c r="DWQ2"/>
      <c r="DWR2"/>
      <c r="DWS2"/>
      <c r="DWT2"/>
      <c r="DWU2"/>
      <c r="DWV2"/>
      <c r="DWW2"/>
      <c r="DWX2"/>
      <c r="DWY2"/>
      <c r="DWZ2"/>
      <c r="DXA2"/>
      <c r="DXB2"/>
      <c r="DXC2"/>
      <c r="DXD2"/>
      <c r="DXE2"/>
      <c r="DXF2"/>
      <c r="DXG2"/>
      <c r="DXH2"/>
      <c r="DXI2"/>
      <c r="DXJ2"/>
      <c r="DXK2"/>
      <c r="DXL2"/>
      <c r="DXM2"/>
      <c r="DXN2"/>
      <c r="DXO2"/>
      <c r="DXP2"/>
      <c r="DXQ2"/>
      <c r="DXR2"/>
      <c r="DXS2"/>
      <c r="DXT2"/>
      <c r="DXU2"/>
      <c r="DXV2"/>
      <c r="DXW2"/>
      <c r="DXX2"/>
      <c r="DXY2"/>
      <c r="DXZ2"/>
      <c r="DYA2"/>
      <c r="DYB2"/>
      <c r="DYC2"/>
      <c r="DYD2"/>
      <c r="DYE2"/>
      <c r="DYF2"/>
      <c r="DYG2"/>
      <c r="DYH2"/>
      <c r="DYI2"/>
      <c r="DYJ2"/>
      <c r="DYK2"/>
      <c r="DYL2"/>
      <c r="DYM2"/>
      <c r="DYN2"/>
      <c r="DYO2"/>
      <c r="DYP2"/>
      <c r="DYQ2"/>
      <c r="DYR2"/>
      <c r="DYS2"/>
      <c r="DYT2"/>
      <c r="DYU2"/>
      <c r="DYV2"/>
      <c r="DYW2"/>
      <c r="DYX2"/>
      <c r="DYY2"/>
      <c r="DYZ2"/>
      <c r="DZA2"/>
      <c r="DZB2"/>
      <c r="DZC2"/>
      <c r="DZD2"/>
      <c r="DZE2"/>
      <c r="DZF2"/>
      <c r="DZG2"/>
      <c r="DZH2"/>
      <c r="DZI2"/>
      <c r="DZJ2"/>
      <c r="DZK2"/>
      <c r="DZL2"/>
      <c r="DZM2"/>
      <c r="DZN2"/>
      <c r="DZO2"/>
      <c r="DZP2"/>
      <c r="DZQ2"/>
      <c r="DZR2"/>
      <c r="DZS2"/>
      <c r="DZT2"/>
      <c r="DZU2"/>
      <c r="DZV2"/>
      <c r="DZW2"/>
      <c r="DZX2"/>
      <c r="DZY2"/>
      <c r="DZZ2"/>
      <c r="EAA2"/>
      <c r="EAB2"/>
      <c r="EAC2"/>
      <c r="EAD2"/>
      <c r="EAE2"/>
      <c r="EAF2"/>
      <c r="EAG2"/>
      <c r="EAH2"/>
      <c r="EAI2"/>
      <c r="EAJ2"/>
      <c r="EAK2"/>
      <c r="EAL2"/>
      <c r="EAM2"/>
      <c r="EAN2"/>
      <c r="EAO2"/>
      <c r="EAP2"/>
      <c r="EAQ2"/>
      <c r="EAR2"/>
      <c r="EAS2"/>
      <c r="EAT2"/>
      <c r="EAU2"/>
      <c r="EAV2"/>
      <c r="EAW2"/>
      <c r="EAX2"/>
      <c r="EAY2"/>
      <c r="EAZ2"/>
      <c r="EBA2"/>
      <c r="EBB2"/>
      <c r="EBC2"/>
      <c r="EBD2"/>
      <c r="EBE2"/>
      <c r="EBF2"/>
      <c r="EBG2"/>
      <c r="EBH2"/>
      <c r="EBI2"/>
      <c r="EBJ2"/>
      <c r="EBK2"/>
      <c r="EBL2"/>
      <c r="EBM2"/>
      <c r="EBN2"/>
      <c r="EBO2"/>
      <c r="EBP2"/>
      <c r="EBQ2"/>
      <c r="EBR2"/>
      <c r="EBS2"/>
      <c r="EBT2"/>
      <c r="EBU2"/>
      <c r="EBV2"/>
      <c r="EBW2"/>
      <c r="EBX2"/>
      <c r="EBY2"/>
      <c r="EBZ2"/>
      <c r="ECA2"/>
      <c r="ECB2"/>
      <c r="ECC2"/>
      <c r="ECD2"/>
      <c r="ECE2"/>
      <c r="ECF2"/>
      <c r="ECG2"/>
      <c r="ECH2"/>
      <c r="ECI2"/>
      <c r="ECJ2"/>
      <c r="ECK2"/>
      <c r="ECL2"/>
      <c r="ECM2"/>
      <c r="ECN2"/>
      <c r="ECO2"/>
      <c r="ECP2"/>
      <c r="ECQ2"/>
      <c r="ECR2"/>
      <c r="ECS2"/>
      <c r="ECT2"/>
      <c r="ECU2"/>
      <c r="ECV2"/>
      <c r="ECW2"/>
      <c r="ECX2"/>
      <c r="ECY2"/>
      <c r="ECZ2"/>
      <c r="EDA2"/>
      <c r="EDB2"/>
      <c r="EDC2"/>
      <c r="EDD2"/>
      <c r="EDE2"/>
      <c r="EDF2"/>
      <c r="EDG2"/>
      <c r="EDH2"/>
      <c r="EDI2"/>
      <c r="EDJ2"/>
      <c r="EDK2"/>
      <c r="EDL2"/>
      <c r="EDM2"/>
      <c r="EDN2"/>
      <c r="EDO2"/>
      <c r="EDP2"/>
      <c r="EDQ2"/>
      <c r="EDR2"/>
      <c r="EDS2"/>
      <c r="EDT2"/>
      <c r="EDU2"/>
      <c r="EDV2"/>
      <c r="EDW2"/>
      <c r="EDX2"/>
      <c r="EDY2"/>
      <c r="EDZ2"/>
      <c r="EEA2"/>
      <c r="EEB2"/>
      <c r="EEC2"/>
      <c r="EED2"/>
      <c r="EEE2"/>
      <c r="EEF2"/>
      <c r="EEG2"/>
      <c r="EEH2"/>
      <c r="EEI2"/>
      <c r="EEJ2"/>
      <c r="EEK2"/>
      <c r="EEL2"/>
      <c r="EEM2"/>
      <c r="EEN2"/>
      <c r="EEO2"/>
      <c r="EEP2"/>
      <c r="EEQ2"/>
      <c r="EER2"/>
      <c r="EES2"/>
      <c r="EET2"/>
      <c r="EEU2"/>
      <c r="EEV2"/>
      <c r="EEW2"/>
      <c r="EEX2"/>
      <c r="EEY2"/>
      <c r="EEZ2"/>
      <c r="EFA2"/>
      <c r="EFB2"/>
      <c r="EFC2"/>
      <c r="EFD2"/>
      <c r="EFE2"/>
      <c r="EFF2"/>
      <c r="EFG2"/>
      <c r="EFH2"/>
      <c r="EFI2"/>
      <c r="EFJ2"/>
      <c r="EFK2"/>
      <c r="EFL2"/>
      <c r="EFM2"/>
      <c r="EFN2"/>
      <c r="EFO2"/>
      <c r="EFP2"/>
      <c r="EFQ2"/>
      <c r="EFR2"/>
      <c r="EFS2"/>
      <c r="EFT2"/>
      <c r="EFU2"/>
      <c r="EFV2"/>
      <c r="EFW2"/>
      <c r="EFX2"/>
      <c r="EFY2"/>
      <c r="EFZ2"/>
      <c r="EGA2"/>
      <c r="EGB2"/>
      <c r="EGC2"/>
      <c r="EGD2"/>
      <c r="EGE2"/>
      <c r="EGF2"/>
      <c r="EGG2"/>
      <c r="EGH2"/>
      <c r="EGI2"/>
      <c r="EGJ2"/>
      <c r="EGK2"/>
      <c r="EGL2"/>
      <c r="EGM2"/>
      <c r="EGN2"/>
      <c r="EGO2"/>
      <c r="EGP2"/>
      <c r="EGQ2"/>
      <c r="EGR2"/>
      <c r="EGS2"/>
      <c r="EGT2"/>
      <c r="EGU2"/>
      <c r="EGV2"/>
      <c r="EGW2"/>
      <c r="EGX2"/>
      <c r="EGY2"/>
      <c r="EGZ2"/>
      <c r="EHA2"/>
      <c r="EHB2"/>
      <c r="EHC2"/>
      <c r="EHD2"/>
      <c r="EHE2"/>
      <c r="EHF2"/>
      <c r="EHG2"/>
      <c r="EHH2"/>
      <c r="EHI2"/>
      <c r="EHJ2"/>
      <c r="EHK2"/>
      <c r="EHL2"/>
      <c r="EHM2"/>
      <c r="EHN2"/>
      <c r="EHO2"/>
      <c r="EHP2"/>
      <c r="EHQ2"/>
      <c r="EHR2"/>
      <c r="EHS2"/>
      <c r="EHT2"/>
      <c r="EHU2"/>
      <c r="EHV2"/>
      <c r="EHW2"/>
      <c r="EHX2"/>
      <c r="EHY2"/>
      <c r="EHZ2"/>
      <c r="EIA2"/>
      <c r="EIB2"/>
      <c r="EIC2"/>
      <c r="EID2"/>
      <c r="EIE2"/>
      <c r="EIF2"/>
      <c r="EIG2"/>
      <c r="EIH2"/>
      <c r="EII2"/>
      <c r="EIJ2"/>
      <c r="EIK2"/>
      <c r="EIL2"/>
      <c r="EIM2"/>
      <c r="EIN2"/>
      <c r="EIO2"/>
      <c r="EIP2"/>
      <c r="EIQ2"/>
      <c r="EIR2"/>
      <c r="EIS2"/>
      <c r="EIT2"/>
      <c r="EIU2"/>
      <c r="EIV2"/>
      <c r="EIW2"/>
      <c r="EIX2"/>
      <c r="EIY2"/>
      <c r="EIZ2"/>
      <c r="EJA2"/>
      <c r="EJB2"/>
      <c r="EJC2"/>
      <c r="EJD2"/>
      <c r="EJE2"/>
      <c r="EJF2"/>
      <c r="EJG2"/>
      <c r="EJH2"/>
      <c r="EJI2"/>
      <c r="EJJ2"/>
      <c r="EJK2"/>
      <c r="EJL2"/>
      <c r="EJM2"/>
      <c r="EJN2"/>
      <c r="EJO2"/>
      <c r="EJP2"/>
      <c r="EJQ2"/>
      <c r="EJR2"/>
      <c r="EJS2"/>
      <c r="EJT2"/>
      <c r="EJU2"/>
      <c r="EJV2"/>
      <c r="EJW2"/>
      <c r="EJX2"/>
      <c r="EJY2"/>
      <c r="EJZ2"/>
      <c r="EKA2"/>
      <c r="EKB2"/>
      <c r="EKC2"/>
      <c r="EKD2"/>
      <c r="EKE2"/>
      <c r="EKF2"/>
      <c r="EKG2"/>
      <c r="EKH2"/>
      <c r="EKI2"/>
      <c r="EKJ2"/>
      <c r="EKK2"/>
      <c r="EKL2"/>
      <c r="EKM2"/>
      <c r="EKN2"/>
      <c r="EKO2"/>
      <c r="EKP2"/>
      <c r="EKQ2"/>
      <c r="EKR2"/>
      <c r="EKS2"/>
      <c r="EKT2"/>
      <c r="EKU2"/>
      <c r="EKV2"/>
      <c r="EKW2"/>
      <c r="EKX2"/>
      <c r="EKY2"/>
      <c r="EKZ2"/>
      <c r="ELA2"/>
      <c r="ELB2"/>
      <c r="ELC2"/>
      <c r="ELD2"/>
      <c r="ELE2"/>
      <c r="ELF2"/>
      <c r="ELG2"/>
      <c r="ELH2"/>
      <c r="ELI2"/>
      <c r="ELJ2"/>
      <c r="ELK2"/>
      <c r="ELL2"/>
      <c r="ELM2"/>
      <c r="ELN2"/>
      <c r="ELO2"/>
      <c r="ELP2"/>
      <c r="ELQ2"/>
      <c r="ELR2"/>
      <c r="ELS2"/>
      <c r="ELT2"/>
      <c r="ELU2"/>
      <c r="ELV2"/>
      <c r="ELW2"/>
      <c r="ELX2"/>
      <c r="ELY2"/>
      <c r="ELZ2"/>
      <c r="EMA2"/>
      <c r="EMB2"/>
      <c r="EMC2"/>
      <c r="EMD2"/>
      <c r="EME2"/>
      <c r="EMF2"/>
      <c r="EMG2"/>
      <c r="EMH2"/>
      <c r="EMI2"/>
      <c r="EMJ2"/>
      <c r="EMK2"/>
      <c r="EML2"/>
      <c r="EMM2"/>
      <c r="EMN2"/>
      <c r="EMO2"/>
      <c r="EMP2"/>
      <c r="EMQ2"/>
      <c r="EMR2"/>
      <c r="EMS2"/>
      <c r="EMT2"/>
      <c r="EMU2"/>
      <c r="EMV2"/>
      <c r="EMW2"/>
      <c r="EMX2"/>
      <c r="EMY2"/>
      <c r="EMZ2"/>
      <c r="ENA2"/>
      <c r="ENB2"/>
      <c r="ENC2"/>
      <c r="END2"/>
      <c r="ENE2"/>
      <c r="ENF2"/>
      <c r="ENG2"/>
      <c r="ENH2"/>
      <c r="ENI2"/>
      <c r="ENJ2"/>
      <c r="ENK2"/>
      <c r="ENL2"/>
      <c r="ENM2"/>
      <c r="ENN2"/>
      <c r="ENO2"/>
      <c r="ENP2"/>
      <c r="ENQ2"/>
      <c r="ENR2"/>
      <c r="ENS2"/>
      <c r="ENT2"/>
      <c r="ENU2"/>
      <c r="ENV2"/>
      <c r="ENW2"/>
      <c r="ENX2"/>
      <c r="ENY2"/>
      <c r="ENZ2"/>
      <c r="EOA2"/>
      <c r="EOB2"/>
      <c r="EOC2"/>
      <c r="EOD2"/>
      <c r="EOE2"/>
      <c r="EOF2"/>
      <c r="EOG2"/>
      <c r="EOH2"/>
      <c r="EOI2"/>
      <c r="EOJ2"/>
      <c r="EOK2"/>
      <c r="EOL2"/>
      <c r="EOM2"/>
      <c r="EON2"/>
      <c r="EOO2"/>
      <c r="EOP2"/>
      <c r="EOQ2"/>
      <c r="EOR2"/>
      <c r="EOS2"/>
      <c r="EOT2"/>
      <c r="EOU2"/>
      <c r="EOV2"/>
      <c r="EOW2"/>
      <c r="EOX2"/>
      <c r="EOY2"/>
      <c r="EOZ2"/>
      <c r="EPA2"/>
      <c r="EPB2"/>
      <c r="EPC2"/>
      <c r="EPD2"/>
      <c r="EPE2"/>
      <c r="EPF2"/>
      <c r="EPG2"/>
      <c r="EPH2"/>
      <c r="EPI2"/>
      <c r="EPJ2"/>
      <c r="EPK2"/>
      <c r="EPL2"/>
      <c r="EPM2"/>
      <c r="EPN2"/>
      <c r="EPO2"/>
      <c r="EPP2"/>
      <c r="EPQ2"/>
      <c r="EPR2"/>
      <c r="EPS2"/>
      <c r="EPT2"/>
      <c r="EPU2"/>
      <c r="EPV2"/>
      <c r="EPW2"/>
      <c r="EPX2"/>
      <c r="EPY2"/>
      <c r="EPZ2"/>
      <c r="EQA2"/>
      <c r="EQB2"/>
      <c r="EQC2"/>
      <c r="EQD2"/>
      <c r="EQE2"/>
      <c r="EQF2"/>
      <c r="EQG2"/>
      <c r="EQH2"/>
      <c r="EQI2"/>
      <c r="EQJ2"/>
      <c r="EQK2"/>
      <c r="EQL2"/>
      <c r="EQM2"/>
      <c r="EQN2"/>
      <c r="EQO2"/>
      <c r="EQP2"/>
      <c r="EQQ2"/>
      <c r="EQR2"/>
      <c r="EQS2"/>
      <c r="EQT2"/>
      <c r="EQU2"/>
      <c r="EQV2"/>
      <c r="EQW2"/>
      <c r="EQX2"/>
      <c r="EQY2"/>
      <c r="EQZ2"/>
      <c r="ERA2"/>
      <c r="ERB2"/>
      <c r="ERC2"/>
      <c r="ERD2"/>
      <c r="ERE2"/>
      <c r="ERF2"/>
      <c r="ERG2"/>
      <c r="ERH2"/>
      <c r="ERI2"/>
      <c r="ERJ2"/>
      <c r="ERK2"/>
      <c r="ERL2"/>
      <c r="ERM2"/>
      <c r="ERN2"/>
      <c r="ERO2"/>
      <c r="ERP2"/>
      <c r="ERQ2"/>
      <c r="ERR2"/>
      <c r="ERS2"/>
      <c r="ERT2"/>
      <c r="ERU2"/>
      <c r="ERV2"/>
      <c r="ERW2"/>
      <c r="ERX2"/>
      <c r="ERY2"/>
      <c r="ERZ2"/>
      <c r="ESA2"/>
      <c r="ESB2"/>
      <c r="ESC2"/>
      <c r="ESD2"/>
      <c r="ESE2"/>
      <c r="ESF2"/>
      <c r="ESG2"/>
      <c r="ESH2"/>
      <c r="ESI2"/>
      <c r="ESJ2"/>
      <c r="ESK2"/>
      <c r="ESL2"/>
      <c r="ESM2"/>
      <c r="ESN2"/>
      <c r="ESO2"/>
      <c r="ESP2"/>
      <c r="ESQ2"/>
      <c r="ESR2"/>
      <c r="ESS2"/>
      <c r="EST2"/>
      <c r="ESU2"/>
      <c r="ESV2"/>
      <c r="ESW2"/>
      <c r="ESX2"/>
      <c r="ESY2"/>
      <c r="ESZ2"/>
      <c r="ETA2"/>
      <c r="ETB2"/>
      <c r="ETC2"/>
      <c r="ETD2"/>
      <c r="ETE2"/>
      <c r="ETF2"/>
      <c r="ETG2"/>
      <c r="ETH2"/>
      <c r="ETI2"/>
      <c r="ETJ2"/>
      <c r="ETK2"/>
      <c r="ETL2"/>
      <c r="ETM2"/>
      <c r="ETN2"/>
      <c r="ETO2"/>
      <c r="ETP2"/>
      <c r="ETQ2"/>
      <c r="ETR2"/>
      <c r="ETS2"/>
      <c r="ETT2"/>
      <c r="ETU2"/>
      <c r="ETV2"/>
      <c r="ETW2"/>
      <c r="ETX2"/>
      <c r="ETY2"/>
      <c r="ETZ2"/>
      <c r="EUA2"/>
      <c r="EUB2"/>
      <c r="EUC2"/>
      <c r="EUD2"/>
      <c r="EUE2"/>
      <c r="EUF2"/>
      <c r="EUG2"/>
      <c r="EUH2"/>
      <c r="EUI2"/>
      <c r="EUJ2"/>
      <c r="EUK2"/>
      <c r="EUL2"/>
      <c r="EUM2"/>
      <c r="EUN2"/>
      <c r="EUO2"/>
      <c r="EUP2"/>
      <c r="EUQ2"/>
      <c r="EUR2"/>
      <c r="EUS2"/>
      <c r="EUT2"/>
      <c r="EUU2"/>
      <c r="EUV2"/>
      <c r="EUW2"/>
      <c r="EUX2"/>
      <c r="EUY2"/>
      <c r="EUZ2"/>
      <c r="EVA2"/>
      <c r="EVB2"/>
      <c r="EVC2"/>
      <c r="EVD2"/>
      <c r="EVE2"/>
      <c r="EVF2"/>
      <c r="EVG2"/>
      <c r="EVH2"/>
      <c r="EVI2"/>
      <c r="EVJ2"/>
      <c r="EVK2"/>
      <c r="EVL2"/>
      <c r="EVM2"/>
      <c r="EVN2"/>
      <c r="EVO2"/>
      <c r="EVP2"/>
      <c r="EVQ2"/>
      <c r="EVR2"/>
      <c r="EVS2"/>
      <c r="EVT2"/>
      <c r="EVU2"/>
      <c r="EVV2"/>
      <c r="EVW2"/>
      <c r="EVX2"/>
      <c r="EVY2"/>
      <c r="EVZ2"/>
      <c r="EWA2"/>
      <c r="EWB2"/>
      <c r="EWC2"/>
      <c r="EWD2"/>
      <c r="EWE2"/>
      <c r="EWF2"/>
      <c r="EWG2"/>
      <c r="EWH2"/>
      <c r="EWI2"/>
      <c r="EWJ2"/>
      <c r="EWK2"/>
      <c r="EWL2"/>
      <c r="EWM2"/>
      <c r="EWN2"/>
      <c r="EWO2"/>
      <c r="EWP2"/>
      <c r="EWQ2"/>
      <c r="EWR2"/>
      <c r="EWS2"/>
      <c r="EWT2"/>
      <c r="EWU2"/>
      <c r="EWV2"/>
      <c r="EWW2"/>
      <c r="EWX2"/>
      <c r="EWY2"/>
      <c r="EWZ2"/>
      <c r="EXA2"/>
      <c r="EXB2"/>
      <c r="EXC2"/>
      <c r="EXD2"/>
      <c r="EXE2"/>
      <c r="EXF2"/>
      <c r="EXG2"/>
      <c r="EXH2"/>
      <c r="EXI2"/>
      <c r="EXJ2"/>
      <c r="EXK2"/>
      <c r="EXL2"/>
      <c r="EXM2"/>
      <c r="EXN2"/>
      <c r="EXO2"/>
      <c r="EXP2"/>
      <c r="EXQ2"/>
      <c r="EXR2"/>
      <c r="EXS2"/>
      <c r="EXT2"/>
      <c r="EXU2"/>
      <c r="EXV2"/>
      <c r="EXW2"/>
      <c r="EXX2"/>
      <c r="EXY2"/>
      <c r="EXZ2"/>
      <c r="EYA2"/>
      <c r="EYB2"/>
      <c r="EYC2"/>
      <c r="EYD2"/>
      <c r="EYE2"/>
      <c r="EYF2"/>
      <c r="EYG2"/>
      <c r="EYH2"/>
      <c r="EYI2"/>
      <c r="EYJ2"/>
      <c r="EYK2"/>
      <c r="EYL2"/>
      <c r="EYM2"/>
      <c r="EYN2"/>
      <c r="EYO2"/>
      <c r="EYP2"/>
      <c r="EYQ2"/>
      <c r="EYR2"/>
      <c r="EYS2"/>
      <c r="EYT2"/>
      <c r="EYU2"/>
      <c r="EYV2"/>
      <c r="EYW2"/>
      <c r="EYX2"/>
      <c r="EYY2"/>
      <c r="EYZ2"/>
      <c r="EZA2"/>
      <c r="EZB2"/>
      <c r="EZC2"/>
      <c r="EZD2"/>
      <c r="EZE2"/>
      <c r="EZF2"/>
      <c r="EZG2"/>
      <c r="EZH2"/>
      <c r="EZI2"/>
      <c r="EZJ2"/>
      <c r="EZK2"/>
      <c r="EZL2"/>
      <c r="EZM2"/>
      <c r="EZN2"/>
      <c r="EZO2"/>
      <c r="EZP2"/>
      <c r="EZQ2"/>
      <c r="EZR2"/>
      <c r="EZS2"/>
      <c r="EZT2"/>
      <c r="EZU2"/>
      <c r="EZV2"/>
      <c r="EZW2"/>
      <c r="EZX2"/>
      <c r="EZY2"/>
      <c r="EZZ2"/>
      <c r="FAA2"/>
      <c r="FAB2"/>
      <c r="FAC2"/>
      <c r="FAD2"/>
      <c r="FAE2"/>
      <c r="FAF2"/>
      <c r="FAG2"/>
      <c r="FAH2"/>
      <c r="FAI2"/>
      <c r="FAJ2"/>
      <c r="FAK2"/>
      <c r="FAL2"/>
      <c r="FAM2"/>
      <c r="FAN2"/>
      <c r="FAO2"/>
      <c r="FAP2"/>
      <c r="FAQ2"/>
      <c r="FAR2"/>
      <c r="FAS2"/>
      <c r="FAT2"/>
      <c r="FAU2"/>
      <c r="FAV2"/>
      <c r="FAW2"/>
      <c r="FAX2"/>
      <c r="FAY2"/>
      <c r="FAZ2"/>
      <c r="FBA2"/>
      <c r="FBB2"/>
      <c r="FBC2"/>
      <c r="FBD2"/>
      <c r="FBE2"/>
      <c r="FBF2"/>
      <c r="FBG2"/>
      <c r="FBH2"/>
      <c r="FBI2"/>
      <c r="FBJ2"/>
      <c r="FBK2"/>
      <c r="FBL2"/>
      <c r="FBM2"/>
      <c r="FBN2"/>
      <c r="FBO2"/>
      <c r="FBP2"/>
      <c r="FBQ2"/>
      <c r="FBR2"/>
      <c r="FBS2"/>
      <c r="FBT2"/>
      <c r="FBU2"/>
      <c r="FBV2"/>
      <c r="FBW2"/>
      <c r="FBX2"/>
      <c r="FBY2"/>
      <c r="FBZ2"/>
      <c r="FCA2"/>
      <c r="FCB2"/>
      <c r="FCC2"/>
      <c r="FCD2"/>
      <c r="FCE2"/>
      <c r="FCF2"/>
      <c r="FCG2"/>
      <c r="FCH2"/>
      <c r="FCI2"/>
      <c r="FCJ2"/>
      <c r="FCK2"/>
      <c r="FCL2"/>
      <c r="FCM2"/>
      <c r="FCN2"/>
      <c r="FCO2"/>
      <c r="FCP2"/>
      <c r="FCQ2"/>
      <c r="FCR2"/>
      <c r="FCS2"/>
      <c r="FCT2"/>
      <c r="FCU2"/>
      <c r="FCV2"/>
      <c r="FCW2"/>
      <c r="FCX2"/>
      <c r="FCY2"/>
      <c r="FCZ2"/>
      <c r="FDA2"/>
      <c r="FDB2"/>
      <c r="FDC2"/>
      <c r="FDD2"/>
      <c r="FDE2"/>
      <c r="FDF2"/>
      <c r="FDG2"/>
      <c r="FDH2"/>
      <c r="FDI2"/>
      <c r="FDJ2"/>
      <c r="FDK2"/>
      <c r="FDL2"/>
      <c r="FDM2"/>
      <c r="FDN2"/>
      <c r="FDO2"/>
      <c r="FDP2"/>
      <c r="FDQ2"/>
      <c r="FDR2"/>
      <c r="FDS2"/>
      <c r="FDT2"/>
      <c r="FDU2"/>
      <c r="FDV2"/>
      <c r="FDW2"/>
      <c r="FDX2"/>
      <c r="FDY2"/>
      <c r="FDZ2"/>
      <c r="FEA2"/>
      <c r="FEB2"/>
      <c r="FEC2"/>
      <c r="FED2"/>
      <c r="FEE2"/>
      <c r="FEF2"/>
      <c r="FEG2"/>
      <c r="FEH2"/>
      <c r="FEI2"/>
      <c r="FEJ2"/>
      <c r="FEK2"/>
      <c r="FEL2"/>
      <c r="FEM2"/>
      <c r="FEN2"/>
      <c r="FEO2"/>
      <c r="FEP2"/>
      <c r="FEQ2"/>
      <c r="FER2"/>
      <c r="FES2"/>
      <c r="FET2"/>
      <c r="FEU2"/>
      <c r="FEV2"/>
      <c r="FEW2"/>
      <c r="FEX2"/>
      <c r="FEY2"/>
      <c r="FEZ2"/>
      <c r="FFA2"/>
      <c r="FFB2"/>
      <c r="FFC2"/>
      <c r="FFD2"/>
      <c r="FFE2"/>
      <c r="FFF2"/>
      <c r="FFG2"/>
      <c r="FFH2"/>
      <c r="FFI2"/>
      <c r="FFJ2"/>
      <c r="FFK2"/>
      <c r="FFL2"/>
      <c r="FFM2"/>
      <c r="FFN2"/>
      <c r="FFO2"/>
      <c r="FFP2"/>
      <c r="FFQ2"/>
      <c r="FFR2"/>
      <c r="FFS2"/>
      <c r="FFT2"/>
      <c r="FFU2"/>
      <c r="FFV2"/>
      <c r="FFW2"/>
      <c r="FFX2"/>
      <c r="FFY2"/>
      <c r="FFZ2"/>
      <c r="FGA2"/>
      <c r="FGB2"/>
      <c r="FGC2"/>
      <c r="FGD2"/>
      <c r="FGE2"/>
      <c r="FGF2"/>
      <c r="FGG2"/>
      <c r="FGH2"/>
      <c r="FGI2"/>
      <c r="FGJ2"/>
      <c r="FGK2"/>
      <c r="FGL2"/>
      <c r="FGM2"/>
      <c r="FGN2"/>
      <c r="FGO2"/>
      <c r="FGP2"/>
      <c r="FGQ2"/>
      <c r="FGR2"/>
      <c r="FGS2"/>
      <c r="FGT2"/>
      <c r="FGU2"/>
      <c r="FGV2"/>
      <c r="FGW2"/>
      <c r="FGX2"/>
      <c r="FGY2"/>
      <c r="FGZ2"/>
      <c r="FHA2"/>
      <c r="FHB2"/>
      <c r="FHC2"/>
      <c r="FHD2"/>
      <c r="FHE2"/>
      <c r="FHF2"/>
      <c r="FHG2"/>
      <c r="FHH2"/>
      <c r="FHI2"/>
      <c r="FHJ2"/>
      <c r="FHK2"/>
      <c r="FHL2"/>
      <c r="FHM2"/>
      <c r="FHN2"/>
      <c r="FHO2"/>
      <c r="FHP2"/>
      <c r="FHQ2"/>
      <c r="FHR2"/>
      <c r="FHS2"/>
      <c r="FHT2"/>
      <c r="FHU2"/>
      <c r="FHV2"/>
      <c r="FHW2"/>
      <c r="FHX2"/>
      <c r="FHY2"/>
      <c r="FHZ2"/>
      <c r="FIA2"/>
      <c r="FIB2"/>
      <c r="FIC2"/>
      <c r="FID2"/>
      <c r="FIE2"/>
      <c r="FIF2"/>
      <c r="FIG2"/>
      <c r="FIH2"/>
      <c r="FII2"/>
      <c r="FIJ2"/>
      <c r="FIK2"/>
      <c r="FIL2"/>
      <c r="FIM2"/>
      <c r="FIN2"/>
      <c r="FIO2"/>
      <c r="FIP2"/>
      <c r="FIQ2"/>
      <c r="FIR2"/>
      <c r="FIS2"/>
      <c r="FIT2"/>
      <c r="FIU2"/>
      <c r="FIV2"/>
      <c r="FIW2"/>
      <c r="FIX2"/>
      <c r="FIY2"/>
      <c r="FIZ2"/>
      <c r="FJA2"/>
      <c r="FJB2"/>
      <c r="FJC2"/>
      <c r="FJD2"/>
      <c r="FJE2"/>
      <c r="FJF2"/>
      <c r="FJG2"/>
      <c r="FJH2"/>
      <c r="FJI2"/>
      <c r="FJJ2"/>
      <c r="FJK2"/>
      <c r="FJL2"/>
      <c r="FJM2"/>
      <c r="FJN2"/>
      <c r="FJO2"/>
      <c r="FJP2"/>
      <c r="FJQ2"/>
      <c r="FJR2"/>
      <c r="FJS2"/>
      <c r="FJT2"/>
      <c r="FJU2"/>
      <c r="FJV2"/>
      <c r="FJW2"/>
      <c r="FJX2"/>
      <c r="FJY2"/>
      <c r="FJZ2"/>
      <c r="FKA2"/>
      <c r="FKB2"/>
      <c r="FKC2"/>
      <c r="FKD2"/>
      <c r="FKE2"/>
      <c r="FKF2"/>
      <c r="FKG2"/>
      <c r="FKH2"/>
      <c r="FKI2"/>
      <c r="FKJ2"/>
      <c r="FKK2"/>
      <c r="FKL2"/>
      <c r="FKM2"/>
      <c r="FKN2"/>
      <c r="FKO2"/>
      <c r="FKP2"/>
      <c r="FKQ2"/>
      <c r="FKR2"/>
      <c r="FKS2"/>
      <c r="FKT2"/>
      <c r="FKU2"/>
      <c r="FKV2"/>
      <c r="FKW2"/>
      <c r="FKX2"/>
      <c r="FKY2"/>
      <c r="FKZ2"/>
      <c r="FLA2"/>
      <c r="FLB2"/>
      <c r="FLC2"/>
      <c r="FLD2"/>
      <c r="FLE2"/>
      <c r="FLF2"/>
      <c r="FLG2"/>
      <c r="FLH2"/>
      <c r="FLI2"/>
      <c r="FLJ2"/>
      <c r="FLK2"/>
      <c r="FLL2"/>
      <c r="FLM2"/>
      <c r="FLN2"/>
      <c r="FLO2"/>
      <c r="FLP2"/>
      <c r="FLQ2"/>
      <c r="FLR2"/>
      <c r="FLS2"/>
      <c r="FLT2"/>
      <c r="FLU2"/>
      <c r="FLV2"/>
      <c r="FLW2"/>
      <c r="FLX2"/>
      <c r="FLY2"/>
      <c r="FLZ2"/>
      <c r="FMA2"/>
      <c r="FMB2"/>
      <c r="FMC2"/>
      <c r="FMD2"/>
      <c r="FME2"/>
      <c r="FMF2"/>
      <c r="FMG2"/>
      <c r="FMH2"/>
      <c r="FMI2"/>
      <c r="FMJ2"/>
      <c r="FMK2"/>
      <c r="FML2"/>
      <c r="FMM2"/>
      <c r="FMN2"/>
      <c r="FMO2"/>
      <c r="FMP2"/>
      <c r="FMQ2"/>
      <c r="FMR2"/>
      <c r="FMS2"/>
      <c r="FMT2"/>
      <c r="FMU2"/>
      <c r="FMV2"/>
      <c r="FMW2"/>
      <c r="FMX2"/>
      <c r="FMY2"/>
      <c r="FMZ2"/>
      <c r="FNA2"/>
      <c r="FNB2"/>
      <c r="FNC2"/>
      <c r="FND2"/>
      <c r="FNE2"/>
      <c r="FNF2"/>
      <c r="FNG2"/>
      <c r="FNH2"/>
      <c r="FNI2"/>
      <c r="FNJ2"/>
      <c r="FNK2"/>
      <c r="FNL2"/>
      <c r="FNM2"/>
      <c r="FNN2"/>
      <c r="FNO2"/>
      <c r="FNP2"/>
      <c r="FNQ2"/>
      <c r="FNR2"/>
      <c r="FNS2"/>
      <c r="FNT2"/>
      <c r="FNU2"/>
      <c r="FNV2"/>
      <c r="FNW2"/>
      <c r="FNX2"/>
      <c r="FNY2"/>
      <c r="FNZ2"/>
      <c r="FOA2"/>
      <c r="FOB2"/>
      <c r="FOC2"/>
      <c r="FOD2"/>
      <c r="FOE2"/>
      <c r="FOF2"/>
      <c r="FOG2"/>
      <c r="FOH2"/>
      <c r="FOI2"/>
      <c r="FOJ2"/>
      <c r="FOK2"/>
      <c r="FOL2"/>
      <c r="FOM2"/>
      <c r="FON2"/>
      <c r="FOO2"/>
      <c r="FOP2"/>
      <c r="FOQ2"/>
      <c r="FOR2"/>
      <c r="FOS2"/>
      <c r="FOT2"/>
      <c r="FOU2"/>
      <c r="FOV2"/>
      <c r="FOW2"/>
      <c r="FOX2"/>
      <c r="FOY2"/>
      <c r="FOZ2"/>
      <c r="FPA2"/>
      <c r="FPB2"/>
      <c r="FPC2"/>
      <c r="FPD2"/>
      <c r="FPE2"/>
      <c r="FPF2"/>
      <c r="FPG2"/>
      <c r="FPH2"/>
      <c r="FPI2"/>
      <c r="FPJ2"/>
      <c r="FPK2"/>
      <c r="FPL2"/>
      <c r="FPM2"/>
      <c r="FPN2"/>
      <c r="FPO2"/>
      <c r="FPP2"/>
      <c r="FPQ2"/>
      <c r="FPR2"/>
      <c r="FPS2"/>
      <c r="FPT2"/>
      <c r="FPU2"/>
      <c r="FPV2"/>
      <c r="FPW2"/>
      <c r="FPX2"/>
      <c r="FPY2"/>
      <c r="FPZ2"/>
      <c r="FQA2"/>
      <c r="FQB2"/>
      <c r="FQC2"/>
      <c r="FQD2"/>
      <c r="FQE2"/>
      <c r="FQF2"/>
      <c r="FQG2"/>
      <c r="FQH2"/>
      <c r="FQI2"/>
      <c r="FQJ2"/>
      <c r="FQK2"/>
      <c r="FQL2"/>
      <c r="FQM2"/>
      <c r="FQN2"/>
      <c r="FQO2"/>
      <c r="FQP2"/>
      <c r="FQQ2"/>
      <c r="FQR2"/>
      <c r="FQS2"/>
      <c r="FQT2"/>
      <c r="FQU2"/>
      <c r="FQV2"/>
      <c r="FQW2"/>
      <c r="FQX2"/>
      <c r="FQY2"/>
      <c r="FQZ2"/>
      <c r="FRA2"/>
      <c r="FRB2"/>
      <c r="FRC2"/>
      <c r="FRD2"/>
      <c r="FRE2"/>
      <c r="FRF2"/>
      <c r="FRG2"/>
      <c r="FRH2"/>
      <c r="FRI2"/>
      <c r="FRJ2"/>
      <c r="FRK2"/>
      <c r="FRL2"/>
      <c r="FRM2"/>
      <c r="FRN2"/>
      <c r="FRO2"/>
      <c r="FRP2"/>
      <c r="FRQ2"/>
      <c r="FRR2"/>
      <c r="FRS2"/>
      <c r="FRT2"/>
      <c r="FRU2"/>
      <c r="FRV2"/>
      <c r="FRW2"/>
      <c r="FRX2"/>
      <c r="FRY2"/>
      <c r="FRZ2"/>
      <c r="FSA2"/>
      <c r="FSB2"/>
      <c r="FSC2"/>
      <c r="FSD2"/>
      <c r="FSE2"/>
      <c r="FSF2"/>
      <c r="FSG2"/>
      <c r="FSH2"/>
      <c r="FSI2"/>
      <c r="FSJ2"/>
      <c r="FSK2"/>
      <c r="FSL2"/>
      <c r="FSM2"/>
      <c r="FSN2"/>
      <c r="FSO2"/>
      <c r="FSP2"/>
      <c r="FSQ2"/>
      <c r="FSR2"/>
      <c r="FSS2"/>
      <c r="FST2"/>
      <c r="FSU2"/>
      <c r="FSV2"/>
      <c r="FSW2"/>
      <c r="FSX2"/>
      <c r="FSY2"/>
      <c r="FSZ2"/>
      <c r="FTA2"/>
      <c r="FTB2"/>
      <c r="FTC2"/>
      <c r="FTD2"/>
      <c r="FTE2"/>
      <c r="FTF2"/>
      <c r="FTG2"/>
      <c r="FTH2"/>
      <c r="FTI2"/>
      <c r="FTJ2"/>
      <c r="FTK2"/>
      <c r="FTL2"/>
      <c r="FTM2"/>
      <c r="FTN2"/>
      <c r="FTO2"/>
      <c r="FTP2"/>
      <c r="FTQ2"/>
      <c r="FTR2"/>
      <c r="FTS2"/>
      <c r="FTT2"/>
      <c r="FTU2"/>
      <c r="FTV2"/>
      <c r="FTW2"/>
      <c r="FTX2"/>
      <c r="FTY2"/>
      <c r="FTZ2"/>
      <c r="FUA2"/>
      <c r="FUB2"/>
      <c r="FUC2"/>
      <c r="FUD2"/>
      <c r="FUE2"/>
      <c r="FUF2"/>
      <c r="FUG2"/>
      <c r="FUH2"/>
      <c r="FUI2"/>
      <c r="FUJ2"/>
      <c r="FUK2"/>
      <c r="FUL2"/>
      <c r="FUM2"/>
      <c r="FUN2"/>
      <c r="FUO2"/>
      <c r="FUP2"/>
      <c r="FUQ2"/>
      <c r="FUR2"/>
      <c r="FUS2"/>
      <c r="FUT2"/>
      <c r="FUU2"/>
      <c r="FUV2"/>
      <c r="FUW2"/>
      <c r="FUX2"/>
      <c r="FUY2"/>
      <c r="FUZ2"/>
      <c r="FVA2"/>
      <c r="FVB2"/>
      <c r="FVC2"/>
      <c r="FVD2"/>
      <c r="FVE2"/>
      <c r="FVF2"/>
      <c r="FVG2"/>
      <c r="FVH2"/>
      <c r="FVI2"/>
      <c r="FVJ2"/>
      <c r="FVK2"/>
      <c r="FVL2"/>
      <c r="FVM2"/>
      <c r="FVN2"/>
      <c r="FVO2"/>
      <c r="FVP2"/>
      <c r="FVQ2"/>
      <c r="FVR2"/>
      <c r="FVS2"/>
      <c r="FVT2"/>
      <c r="FVU2"/>
      <c r="FVV2"/>
      <c r="FVW2"/>
      <c r="FVX2"/>
      <c r="FVY2"/>
      <c r="FVZ2"/>
      <c r="FWA2"/>
      <c r="FWB2"/>
      <c r="FWC2"/>
      <c r="FWD2"/>
      <c r="FWE2"/>
      <c r="FWF2"/>
      <c r="FWG2"/>
      <c r="FWH2"/>
      <c r="FWI2"/>
      <c r="FWJ2"/>
      <c r="FWK2"/>
      <c r="FWL2"/>
      <c r="FWM2"/>
      <c r="FWN2"/>
      <c r="FWO2"/>
      <c r="FWP2"/>
      <c r="FWQ2"/>
      <c r="FWR2"/>
      <c r="FWS2"/>
      <c r="FWT2"/>
      <c r="FWU2"/>
      <c r="FWV2"/>
      <c r="FWW2"/>
      <c r="FWX2"/>
      <c r="FWY2"/>
      <c r="FWZ2"/>
      <c r="FXA2"/>
      <c r="FXB2"/>
      <c r="FXC2"/>
      <c r="FXD2"/>
      <c r="FXE2"/>
      <c r="FXF2"/>
      <c r="FXG2"/>
      <c r="FXH2"/>
      <c r="FXI2"/>
      <c r="FXJ2"/>
      <c r="FXK2"/>
      <c r="FXL2"/>
      <c r="FXM2"/>
      <c r="FXN2"/>
      <c r="FXO2"/>
      <c r="FXP2"/>
      <c r="FXQ2"/>
      <c r="FXR2"/>
      <c r="FXS2"/>
      <c r="FXT2"/>
      <c r="FXU2"/>
      <c r="FXV2"/>
      <c r="FXW2"/>
      <c r="FXX2"/>
      <c r="FXY2"/>
      <c r="FXZ2"/>
      <c r="FYA2"/>
      <c r="FYB2"/>
      <c r="FYC2"/>
      <c r="FYD2"/>
      <c r="FYE2"/>
      <c r="FYF2"/>
      <c r="FYG2"/>
      <c r="FYH2"/>
      <c r="FYI2"/>
      <c r="FYJ2"/>
      <c r="FYK2"/>
      <c r="FYL2"/>
      <c r="FYM2"/>
      <c r="FYN2"/>
      <c r="FYO2"/>
      <c r="FYP2"/>
      <c r="FYQ2"/>
      <c r="FYR2"/>
      <c r="FYS2"/>
      <c r="FYT2"/>
      <c r="FYU2"/>
      <c r="FYV2"/>
      <c r="FYW2"/>
      <c r="FYX2"/>
      <c r="FYY2"/>
      <c r="FYZ2"/>
      <c r="FZA2"/>
      <c r="FZB2"/>
      <c r="FZC2"/>
      <c r="FZD2"/>
      <c r="FZE2"/>
      <c r="FZF2"/>
      <c r="FZG2"/>
      <c r="FZH2"/>
      <c r="FZI2"/>
      <c r="FZJ2"/>
      <c r="FZK2"/>
      <c r="FZL2"/>
      <c r="FZM2"/>
      <c r="FZN2"/>
      <c r="FZO2"/>
      <c r="FZP2"/>
      <c r="FZQ2"/>
      <c r="FZR2"/>
      <c r="FZS2"/>
      <c r="FZT2"/>
      <c r="FZU2"/>
      <c r="FZV2"/>
      <c r="FZW2"/>
      <c r="FZX2"/>
      <c r="FZY2"/>
      <c r="FZZ2"/>
      <c r="GAA2"/>
      <c r="GAB2"/>
      <c r="GAC2"/>
      <c r="GAD2"/>
      <c r="GAE2"/>
      <c r="GAF2"/>
      <c r="GAG2"/>
      <c r="GAH2"/>
      <c r="GAI2"/>
      <c r="GAJ2"/>
      <c r="GAK2"/>
      <c r="GAL2"/>
      <c r="GAM2"/>
      <c r="GAN2"/>
      <c r="GAO2"/>
      <c r="GAP2"/>
      <c r="GAQ2"/>
      <c r="GAR2"/>
      <c r="GAS2"/>
      <c r="GAT2"/>
      <c r="GAU2"/>
      <c r="GAV2"/>
      <c r="GAW2"/>
      <c r="GAX2"/>
      <c r="GAY2"/>
      <c r="GAZ2"/>
      <c r="GBA2"/>
      <c r="GBB2"/>
      <c r="GBC2"/>
      <c r="GBD2"/>
      <c r="GBE2"/>
      <c r="GBF2"/>
      <c r="GBG2"/>
      <c r="GBH2"/>
      <c r="GBI2"/>
      <c r="GBJ2"/>
      <c r="GBK2"/>
      <c r="GBL2"/>
      <c r="GBM2"/>
      <c r="GBN2"/>
      <c r="GBO2"/>
      <c r="GBP2"/>
      <c r="GBQ2"/>
      <c r="GBR2"/>
      <c r="GBS2"/>
      <c r="GBT2"/>
      <c r="GBU2"/>
      <c r="GBV2"/>
      <c r="GBW2"/>
      <c r="GBX2"/>
      <c r="GBY2"/>
      <c r="GBZ2"/>
      <c r="GCA2"/>
      <c r="GCB2"/>
      <c r="GCC2"/>
      <c r="GCD2"/>
      <c r="GCE2"/>
      <c r="GCF2"/>
      <c r="GCG2"/>
      <c r="GCH2"/>
      <c r="GCI2"/>
      <c r="GCJ2"/>
      <c r="GCK2"/>
      <c r="GCL2"/>
      <c r="GCM2"/>
      <c r="GCN2"/>
      <c r="GCO2"/>
      <c r="GCP2"/>
      <c r="GCQ2"/>
      <c r="GCR2"/>
      <c r="GCS2"/>
      <c r="GCT2"/>
      <c r="GCU2"/>
      <c r="GCV2"/>
      <c r="GCW2"/>
      <c r="GCX2"/>
      <c r="GCY2"/>
      <c r="GCZ2"/>
      <c r="GDA2"/>
      <c r="GDB2"/>
      <c r="GDC2"/>
      <c r="GDD2"/>
      <c r="GDE2"/>
      <c r="GDF2"/>
      <c r="GDG2"/>
      <c r="GDH2"/>
      <c r="GDI2"/>
      <c r="GDJ2"/>
      <c r="GDK2"/>
      <c r="GDL2"/>
      <c r="GDM2"/>
      <c r="GDN2"/>
      <c r="GDO2"/>
      <c r="GDP2"/>
      <c r="GDQ2"/>
      <c r="GDR2"/>
      <c r="GDS2"/>
      <c r="GDT2"/>
      <c r="GDU2"/>
      <c r="GDV2"/>
      <c r="GDW2"/>
      <c r="GDX2"/>
      <c r="GDY2"/>
      <c r="GDZ2"/>
      <c r="GEA2"/>
      <c r="GEB2"/>
      <c r="GEC2"/>
      <c r="GED2"/>
      <c r="GEE2"/>
      <c r="GEF2"/>
      <c r="GEG2"/>
      <c r="GEH2"/>
      <c r="GEI2"/>
      <c r="GEJ2"/>
      <c r="GEK2"/>
      <c r="GEL2"/>
      <c r="GEM2"/>
      <c r="GEN2"/>
      <c r="GEO2"/>
      <c r="GEP2"/>
      <c r="GEQ2"/>
      <c r="GER2"/>
      <c r="GES2"/>
      <c r="GET2"/>
      <c r="GEU2"/>
      <c r="GEV2"/>
      <c r="GEW2"/>
      <c r="GEX2"/>
      <c r="GEY2"/>
      <c r="GEZ2"/>
      <c r="GFA2"/>
      <c r="GFB2"/>
      <c r="GFC2"/>
      <c r="GFD2"/>
      <c r="GFE2"/>
      <c r="GFF2"/>
      <c r="GFG2"/>
      <c r="GFH2"/>
      <c r="GFI2"/>
      <c r="GFJ2"/>
      <c r="GFK2"/>
      <c r="GFL2"/>
      <c r="GFM2"/>
      <c r="GFN2"/>
      <c r="GFO2"/>
      <c r="GFP2"/>
      <c r="GFQ2"/>
      <c r="GFR2"/>
      <c r="GFS2"/>
      <c r="GFT2"/>
      <c r="GFU2"/>
      <c r="GFV2"/>
      <c r="GFW2"/>
      <c r="GFX2"/>
      <c r="GFY2"/>
      <c r="GFZ2"/>
      <c r="GGA2"/>
      <c r="GGB2"/>
      <c r="GGC2"/>
      <c r="GGD2"/>
      <c r="GGE2"/>
      <c r="GGF2"/>
      <c r="GGG2"/>
      <c r="GGH2"/>
      <c r="GGI2"/>
      <c r="GGJ2"/>
      <c r="GGK2"/>
      <c r="GGL2"/>
      <c r="GGM2"/>
      <c r="GGN2"/>
      <c r="GGO2"/>
      <c r="GGP2"/>
      <c r="GGQ2"/>
      <c r="GGR2"/>
      <c r="GGS2"/>
      <c r="GGT2"/>
      <c r="GGU2"/>
      <c r="GGV2"/>
      <c r="GGW2"/>
      <c r="GGX2"/>
      <c r="GGY2"/>
      <c r="GGZ2"/>
      <c r="GHA2"/>
      <c r="GHB2"/>
      <c r="GHC2"/>
      <c r="GHD2"/>
      <c r="GHE2"/>
      <c r="GHF2"/>
      <c r="GHG2"/>
      <c r="GHH2"/>
      <c r="GHI2"/>
      <c r="GHJ2"/>
      <c r="GHK2"/>
      <c r="GHL2"/>
      <c r="GHM2"/>
      <c r="GHN2"/>
      <c r="GHO2"/>
      <c r="GHP2"/>
      <c r="GHQ2"/>
      <c r="GHR2"/>
      <c r="GHS2"/>
      <c r="GHT2"/>
      <c r="GHU2"/>
      <c r="GHV2"/>
      <c r="GHW2"/>
      <c r="GHX2"/>
      <c r="GHY2"/>
      <c r="GHZ2"/>
      <c r="GIA2"/>
      <c r="GIB2"/>
      <c r="GIC2"/>
      <c r="GID2"/>
      <c r="GIE2"/>
      <c r="GIF2"/>
      <c r="GIG2"/>
      <c r="GIH2"/>
      <c r="GII2"/>
      <c r="GIJ2"/>
      <c r="GIK2"/>
      <c r="GIL2"/>
      <c r="GIM2"/>
      <c r="GIN2"/>
      <c r="GIO2"/>
      <c r="GIP2"/>
      <c r="GIQ2"/>
      <c r="GIR2"/>
      <c r="GIS2"/>
      <c r="GIT2"/>
      <c r="GIU2"/>
      <c r="GIV2"/>
      <c r="GIW2"/>
      <c r="GIX2"/>
      <c r="GIY2"/>
      <c r="GIZ2"/>
      <c r="GJA2"/>
      <c r="GJB2"/>
      <c r="GJC2"/>
      <c r="GJD2"/>
      <c r="GJE2"/>
      <c r="GJF2"/>
      <c r="GJG2"/>
      <c r="GJH2"/>
      <c r="GJI2"/>
      <c r="GJJ2"/>
      <c r="GJK2"/>
      <c r="GJL2"/>
      <c r="GJM2"/>
      <c r="GJN2"/>
      <c r="GJO2"/>
      <c r="GJP2"/>
      <c r="GJQ2"/>
      <c r="GJR2"/>
      <c r="GJS2"/>
      <c r="GJT2"/>
      <c r="GJU2"/>
      <c r="GJV2"/>
      <c r="GJW2"/>
      <c r="GJX2"/>
      <c r="GJY2"/>
      <c r="GJZ2"/>
      <c r="GKA2"/>
      <c r="GKB2"/>
      <c r="GKC2"/>
      <c r="GKD2"/>
      <c r="GKE2"/>
      <c r="GKF2"/>
      <c r="GKG2"/>
      <c r="GKH2"/>
      <c r="GKI2"/>
      <c r="GKJ2"/>
      <c r="GKK2"/>
      <c r="GKL2"/>
      <c r="GKM2"/>
      <c r="GKN2"/>
      <c r="GKO2"/>
      <c r="GKP2"/>
      <c r="GKQ2"/>
      <c r="GKR2"/>
      <c r="GKS2"/>
      <c r="GKT2"/>
      <c r="GKU2"/>
      <c r="GKV2"/>
      <c r="GKW2"/>
      <c r="GKX2"/>
      <c r="GKY2"/>
      <c r="GKZ2"/>
      <c r="GLA2"/>
      <c r="GLB2"/>
      <c r="GLC2"/>
      <c r="GLD2"/>
      <c r="GLE2"/>
      <c r="GLF2"/>
      <c r="GLG2"/>
      <c r="GLH2"/>
      <c r="GLI2"/>
      <c r="GLJ2"/>
      <c r="GLK2"/>
      <c r="GLL2"/>
      <c r="GLM2"/>
      <c r="GLN2"/>
      <c r="GLO2"/>
      <c r="GLP2"/>
      <c r="GLQ2"/>
      <c r="GLR2"/>
      <c r="GLS2"/>
      <c r="GLT2"/>
      <c r="GLU2"/>
      <c r="GLV2"/>
      <c r="GLW2"/>
      <c r="GLX2"/>
      <c r="GLY2"/>
      <c r="GLZ2"/>
      <c r="GMA2"/>
      <c r="GMB2"/>
      <c r="GMC2"/>
      <c r="GMD2"/>
      <c r="GME2"/>
      <c r="GMF2"/>
      <c r="GMG2"/>
      <c r="GMH2"/>
      <c r="GMI2"/>
      <c r="GMJ2"/>
      <c r="GMK2"/>
      <c r="GML2"/>
      <c r="GMM2"/>
      <c r="GMN2"/>
      <c r="GMO2"/>
      <c r="GMP2"/>
      <c r="GMQ2"/>
      <c r="GMR2"/>
      <c r="GMS2"/>
      <c r="GMT2"/>
      <c r="GMU2"/>
      <c r="GMV2"/>
      <c r="GMW2"/>
      <c r="GMX2"/>
      <c r="GMY2"/>
      <c r="GMZ2"/>
      <c r="GNA2"/>
      <c r="GNB2"/>
      <c r="GNC2"/>
      <c r="GND2"/>
      <c r="GNE2"/>
      <c r="GNF2"/>
      <c r="GNG2"/>
      <c r="GNH2"/>
      <c r="GNI2"/>
      <c r="GNJ2"/>
      <c r="GNK2"/>
      <c r="GNL2"/>
      <c r="GNM2"/>
      <c r="GNN2"/>
      <c r="GNO2"/>
      <c r="GNP2"/>
      <c r="GNQ2"/>
      <c r="GNR2"/>
      <c r="GNS2"/>
      <c r="GNT2"/>
      <c r="GNU2"/>
      <c r="GNV2"/>
      <c r="GNW2"/>
      <c r="GNX2"/>
      <c r="GNY2"/>
      <c r="GNZ2"/>
      <c r="GOA2"/>
      <c r="GOB2"/>
      <c r="GOC2"/>
      <c r="GOD2"/>
      <c r="GOE2"/>
      <c r="GOF2"/>
      <c r="GOG2"/>
      <c r="GOH2"/>
      <c r="GOI2"/>
      <c r="GOJ2"/>
      <c r="GOK2"/>
      <c r="GOL2"/>
      <c r="GOM2"/>
      <c r="GON2"/>
      <c r="GOO2"/>
      <c r="GOP2"/>
      <c r="GOQ2"/>
      <c r="GOR2"/>
      <c r="GOS2"/>
      <c r="GOT2"/>
      <c r="GOU2"/>
      <c r="GOV2"/>
      <c r="GOW2"/>
      <c r="GOX2"/>
      <c r="GOY2"/>
      <c r="GOZ2"/>
      <c r="GPA2"/>
      <c r="GPB2"/>
      <c r="GPC2"/>
      <c r="GPD2"/>
      <c r="GPE2"/>
      <c r="GPF2"/>
      <c r="GPG2"/>
      <c r="GPH2"/>
      <c r="GPI2"/>
      <c r="GPJ2"/>
      <c r="GPK2"/>
      <c r="GPL2"/>
      <c r="GPM2"/>
      <c r="GPN2"/>
      <c r="GPO2"/>
      <c r="GPP2"/>
      <c r="GPQ2"/>
      <c r="GPR2"/>
      <c r="GPS2"/>
      <c r="GPT2"/>
      <c r="GPU2"/>
      <c r="GPV2"/>
      <c r="GPW2"/>
      <c r="GPX2"/>
      <c r="GPY2"/>
      <c r="GPZ2"/>
      <c r="GQA2"/>
      <c r="GQB2"/>
      <c r="GQC2"/>
      <c r="GQD2"/>
      <c r="GQE2"/>
      <c r="GQF2"/>
      <c r="GQG2"/>
      <c r="GQH2"/>
      <c r="GQI2"/>
      <c r="GQJ2"/>
      <c r="GQK2"/>
      <c r="GQL2"/>
      <c r="GQM2"/>
      <c r="GQN2"/>
      <c r="GQO2"/>
      <c r="GQP2"/>
      <c r="GQQ2"/>
      <c r="GQR2"/>
      <c r="GQS2"/>
      <c r="GQT2"/>
      <c r="GQU2"/>
      <c r="GQV2"/>
      <c r="GQW2"/>
      <c r="GQX2"/>
      <c r="GQY2"/>
      <c r="GQZ2"/>
      <c r="GRA2"/>
      <c r="GRB2"/>
      <c r="GRC2"/>
      <c r="GRD2"/>
      <c r="GRE2"/>
      <c r="GRF2"/>
      <c r="GRG2"/>
      <c r="GRH2"/>
      <c r="GRI2"/>
      <c r="GRJ2"/>
      <c r="GRK2"/>
      <c r="GRL2"/>
      <c r="GRM2"/>
      <c r="GRN2"/>
      <c r="GRO2"/>
      <c r="GRP2"/>
      <c r="GRQ2"/>
      <c r="GRR2"/>
      <c r="GRS2"/>
      <c r="GRT2"/>
      <c r="GRU2"/>
      <c r="GRV2"/>
      <c r="GRW2"/>
      <c r="GRX2"/>
      <c r="GRY2"/>
      <c r="GRZ2"/>
      <c r="GSA2"/>
      <c r="GSB2"/>
      <c r="GSC2"/>
      <c r="GSD2"/>
      <c r="GSE2"/>
      <c r="GSF2"/>
      <c r="GSG2"/>
      <c r="GSH2"/>
      <c r="GSI2"/>
      <c r="GSJ2"/>
      <c r="GSK2"/>
      <c r="GSL2"/>
      <c r="GSM2"/>
      <c r="GSN2"/>
      <c r="GSO2"/>
      <c r="GSP2"/>
      <c r="GSQ2"/>
      <c r="GSR2"/>
      <c r="GSS2"/>
      <c r="GST2"/>
      <c r="GSU2"/>
      <c r="GSV2"/>
      <c r="GSW2"/>
      <c r="GSX2"/>
      <c r="GSY2"/>
      <c r="GSZ2"/>
      <c r="GTA2"/>
      <c r="GTB2"/>
      <c r="GTC2"/>
      <c r="GTD2"/>
      <c r="GTE2"/>
      <c r="GTF2"/>
      <c r="GTG2"/>
      <c r="GTH2"/>
      <c r="GTI2"/>
      <c r="GTJ2"/>
      <c r="GTK2"/>
      <c r="GTL2"/>
      <c r="GTM2"/>
      <c r="GTN2"/>
      <c r="GTO2"/>
      <c r="GTP2"/>
      <c r="GTQ2"/>
      <c r="GTR2"/>
      <c r="GTS2"/>
      <c r="GTT2"/>
      <c r="GTU2"/>
      <c r="GTV2"/>
      <c r="GTW2"/>
      <c r="GTX2"/>
      <c r="GTY2"/>
      <c r="GTZ2"/>
      <c r="GUA2"/>
      <c r="GUB2"/>
      <c r="GUC2"/>
      <c r="GUD2"/>
      <c r="GUE2"/>
      <c r="GUF2"/>
      <c r="GUG2"/>
      <c r="GUH2"/>
      <c r="GUI2"/>
      <c r="GUJ2"/>
      <c r="GUK2"/>
      <c r="GUL2"/>
      <c r="GUM2"/>
      <c r="GUN2"/>
      <c r="GUO2"/>
      <c r="GUP2"/>
      <c r="GUQ2"/>
      <c r="GUR2"/>
      <c r="GUS2"/>
      <c r="GUT2"/>
      <c r="GUU2"/>
      <c r="GUV2"/>
      <c r="GUW2"/>
      <c r="GUX2"/>
      <c r="GUY2"/>
      <c r="GUZ2"/>
      <c r="GVA2"/>
      <c r="GVB2"/>
      <c r="GVC2"/>
      <c r="GVD2"/>
      <c r="GVE2"/>
      <c r="GVF2"/>
      <c r="GVG2"/>
      <c r="GVH2"/>
      <c r="GVI2"/>
      <c r="GVJ2"/>
      <c r="GVK2"/>
      <c r="GVL2"/>
      <c r="GVM2"/>
      <c r="GVN2"/>
      <c r="GVO2"/>
      <c r="GVP2"/>
      <c r="GVQ2"/>
      <c r="GVR2"/>
      <c r="GVS2"/>
      <c r="GVT2"/>
      <c r="GVU2"/>
      <c r="GVV2"/>
      <c r="GVW2"/>
      <c r="GVX2"/>
      <c r="GVY2"/>
      <c r="GVZ2"/>
      <c r="GWA2"/>
      <c r="GWB2"/>
      <c r="GWC2"/>
      <c r="GWD2"/>
      <c r="GWE2"/>
      <c r="GWF2"/>
      <c r="GWG2"/>
      <c r="GWH2"/>
      <c r="GWI2"/>
      <c r="GWJ2"/>
      <c r="GWK2"/>
      <c r="GWL2"/>
      <c r="GWM2"/>
      <c r="GWN2"/>
      <c r="GWO2"/>
      <c r="GWP2"/>
      <c r="GWQ2"/>
      <c r="GWR2"/>
      <c r="GWS2"/>
      <c r="GWT2"/>
      <c r="GWU2"/>
      <c r="GWV2"/>
      <c r="GWW2"/>
      <c r="GWX2"/>
      <c r="GWY2"/>
      <c r="GWZ2"/>
      <c r="GXA2"/>
      <c r="GXB2"/>
      <c r="GXC2"/>
      <c r="GXD2"/>
      <c r="GXE2"/>
      <c r="GXF2"/>
      <c r="GXG2"/>
      <c r="GXH2"/>
      <c r="GXI2"/>
      <c r="GXJ2"/>
      <c r="GXK2"/>
      <c r="GXL2"/>
      <c r="GXM2"/>
      <c r="GXN2"/>
      <c r="GXO2"/>
      <c r="GXP2"/>
      <c r="GXQ2"/>
      <c r="GXR2"/>
      <c r="GXS2"/>
      <c r="GXT2"/>
      <c r="GXU2"/>
      <c r="GXV2"/>
      <c r="GXW2"/>
      <c r="GXX2"/>
      <c r="GXY2"/>
      <c r="GXZ2"/>
      <c r="GYA2"/>
      <c r="GYB2"/>
      <c r="GYC2"/>
      <c r="GYD2"/>
      <c r="GYE2"/>
      <c r="GYF2"/>
      <c r="GYG2"/>
      <c r="GYH2"/>
      <c r="GYI2"/>
      <c r="GYJ2"/>
      <c r="GYK2"/>
      <c r="GYL2"/>
      <c r="GYM2"/>
      <c r="GYN2"/>
      <c r="GYO2"/>
      <c r="GYP2"/>
      <c r="GYQ2"/>
      <c r="GYR2"/>
      <c r="GYS2"/>
      <c r="GYT2"/>
      <c r="GYU2"/>
      <c r="GYV2"/>
      <c r="GYW2"/>
      <c r="GYX2"/>
      <c r="GYY2"/>
      <c r="GYZ2"/>
      <c r="GZA2"/>
      <c r="GZB2"/>
      <c r="GZC2"/>
      <c r="GZD2"/>
      <c r="GZE2"/>
      <c r="GZF2"/>
      <c r="GZG2"/>
      <c r="GZH2"/>
      <c r="GZI2"/>
      <c r="GZJ2"/>
      <c r="GZK2"/>
      <c r="GZL2"/>
      <c r="GZM2"/>
      <c r="GZN2"/>
      <c r="GZO2"/>
      <c r="GZP2"/>
      <c r="GZQ2"/>
      <c r="GZR2"/>
      <c r="GZS2"/>
      <c r="GZT2"/>
      <c r="GZU2"/>
      <c r="GZV2"/>
      <c r="GZW2"/>
      <c r="GZX2"/>
      <c r="GZY2"/>
      <c r="GZZ2"/>
      <c r="HAA2"/>
      <c r="HAB2"/>
      <c r="HAC2"/>
      <c r="HAD2"/>
      <c r="HAE2"/>
      <c r="HAF2"/>
      <c r="HAG2"/>
      <c r="HAH2"/>
      <c r="HAI2"/>
      <c r="HAJ2"/>
      <c r="HAK2"/>
      <c r="HAL2"/>
      <c r="HAM2"/>
      <c r="HAN2"/>
      <c r="HAO2"/>
      <c r="HAP2"/>
      <c r="HAQ2"/>
      <c r="HAR2"/>
      <c r="HAS2"/>
      <c r="HAT2"/>
      <c r="HAU2"/>
      <c r="HAV2"/>
      <c r="HAW2"/>
      <c r="HAX2"/>
      <c r="HAY2"/>
      <c r="HAZ2"/>
      <c r="HBA2"/>
      <c r="HBB2"/>
      <c r="HBC2"/>
      <c r="HBD2"/>
      <c r="HBE2"/>
      <c r="HBF2"/>
      <c r="HBG2"/>
      <c r="HBH2"/>
      <c r="HBI2"/>
      <c r="HBJ2"/>
      <c r="HBK2"/>
      <c r="HBL2"/>
      <c r="HBM2"/>
      <c r="HBN2"/>
      <c r="HBO2"/>
      <c r="HBP2"/>
      <c r="HBQ2"/>
      <c r="HBR2"/>
      <c r="HBS2"/>
      <c r="HBT2"/>
      <c r="HBU2"/>
      <c r="HBV2"/>
      <c r="HBW2"/>
      <c r="HBX2"/>
      <c r="HBY2"/>
      <c r="HBZ2"/>
      <c r="HCA2"/>
      <c r="HCB2"/>
      <c r="HCC2"/>
      <c r="HCD2"/>
      <c r="HCE2"/>
      <c r="HCF2"/>
      <c r="HCG2"/>
      <c r="HCH2"/>
      <c r="HCI2"/>
      <c r="HCJ2"/>
      <c r="HCK2"/>
      <c r="HCL2"/>
      <c r="HCM2"/>
      <c r="HCN2"/>
      <c r="HCO2"/>
      <c r="HCP2"/>
      <c r="HCQ2"/>
      <c r="HCR2"/>
      <c r="HCS2"/>
      <c r="HCT2"/>
      <c r="HCU2"/>
      <c r="HCV2"/>
      <c r="HCW2"/>
      <c r="HCX2"/>
      <c r="HCY2"/>
      <c r="HCZ2"/>
      <c r="HDA2"/>
      <c r="HDB2"/>
      <c r="HDC2"/>
      <c r="HDD2"/>
      <c r="HDE2"/>
      <c r="HDF2"/>
      <c r="HDG2"/>
      <c r="HDH2"/>
      <c r="HDI2"/>
      <c r="HDJ2"/>
      <c r="HDK2"/>
      <c r="HDL2"/>
      <c r="HDM2"/>
      <c r="HDN2"/>
      <c r="HDO2"/>
      <c r="HDP2"/>
      <c r="HDQ2"/>
      <c r="HDR2"/>
      <c r="HDS2"/>
      <c r="HDT2"/>
      <c r="HDU2"/>
      <c r="HDV2"/>
      <c r="HDW2"/>
      <c r="HDX2"/>
      <c r="HDY2"/>
      <c r="HDZ2"/>
      <c r="HEA2"/>
      <c r="HEB2"/>
      <c r="HEC2"/>
      <c r="HED2"/>
      <c r="HEE2"/>
      <c r="HEF2"/>
      <c r="HEG2"/>
      <c r="HEH2"/>
      <c r="HEI2"/>
      <c r="HEJ2"/>
      <c r="HEK2"/>
      <c r="HEL2"/>
      <c r="HEM2"/>
      <c r="HEN2"/>
      <c r="HEO2"/>
      <c r="HEP2"/>
      <c r="HEQ2"/>
      <c r="HER2"/>
      <c r="HES2"/>
      <c r="HET2"/>
      <c r="HEU2"/>
      <c r="HEV2"/>
      <c r="HEW2"/>
      <c r="HEX2"/>
      <c r="HEY2"/>
      <c r="HEZ2"/>
      <c r="HFA2"/>
      <c r="HFB2"/>
      <c r="HFC2"/>
      <c r="HFD2"/>
      <c r="HFE2"/>
      <c r="HFF2"/>
      <c r="HFG2"/>
      <c r="HFH2"/>
      <c r="HFI2"/>
      <c r="HFJ2"/>
      <c r="HFK2"/>
      <c r="HFL2"/>
      <c r="HFM2"/>
      <c r="HFN2"/>
      <c r="HFO2"/>
      <c r="HFP2"/>
      <c r="HFQ2"/>
      <c r="HFR2"/>
      <c r="HFS2"/>
      <c r="HFT2"/>
      <c r="HFU2"/>
      <c r="HFV2"/>
      <c r="HFW2"/>
      <c r="HFX2"/>
      <c r="HFY2"/>
      <c r="HFZ2"/>
      <c r="HGA2"/>
      <c r="HGB2"/>
      <c r="HGC2"/>
      <c r="HGD2"/>
      <c r="HGE2"/>
      <c r="HGF2"/>
      <c r="HGG2"/>
      <c r="HGH2"/>
      <c r="HGI2"/>
      <c r="HGJ2"/>
      <c r="HGK2"/>
      <c r="HGL2"/>
      <c r="HGM2"/>
      <c r="HGN2"/>
      <c r="HGO2"/>
      <c r="HGP2"/>
      <c r="HGQ2"/>
      <c r="HGR2"/>
      <c r="HGS2"/>
      <c r="HGT2"/>
      <c r="HGU2"/>
      <c r="HGV2"/>
      <c r="HGW2"/>
      <c r="HGX2"/>
      <c r="HGY2"/>
      <c r="HGZ2"/>
      <c r="HHA2"/>
      <c r="HHB2"/>
      <c r="HHC2"/>
      <c r="HHD2"/>
      <c r="HHE2"/>
      <c r="HHF2"/>
      <c r="HHG2"/>
      <c r="HHH2"/>
      <c r="HHI2"/>
      <c r="HHJ2"/>
      <c r="HHK2"/>
      <c r="HHL2"/>
      <c r="HHM2"/>
      <c r="HHN2"/>
      <c r="HHO2"/>
      <c r="HHP2"/>
      <c r="HHQ2"/>
      <c r="HHR2"/>
      <c r="HHS2"/>
      <c r="HHT2"/>
      <c r="HHU2"/>
      <c r="HHV2"/>
      <c r="HHW2"/>
      <c r="HHX2"/>
      <c r="HHY2"/>
      <c r="HHZ2"/>
      <c r="HIA2"/>
      <c r="HIB2"/>
      <c r="HIC2"/>
      <c r="HID2"/>
      <c r="HIE2"/>
      <c r="HIF2"/>
      <c r="HIG2"/>
      <c r="HIH2"/>
      <c r="HII2"/>
      <c r="HIJ2"/>
      <c r="HIK2"/>
      <c r="HIL2"/>
      <c r="HIM2"/>
      <c r="HIN2"/>
      <c r="HIO2"/>
      <c r="HIP2"/>
      <c r="HIQ2"/>
      <c r="HIR2"/>
      <c r="HIS2"/>
      <c r="HIT2"/>
      <c r="HIU2"/>
      <c r="HIV2"/>
      <c r="HIW2"/>
      <c r="HIX2"/>
      <c r="HIY2"/>
      <c r="HIZ2"/>
      <c r="HJA2"/>
      <c r="HJB2"/>
      <c r="HJC2"/>
      <c r="HJD2"/>
      <c r="HJE2"/>
      <c r="HJF2"/>
      <c r="HJG2"/>
      <c r="HJH2"/>
      <c r="HJI2"/>
      <c r="HJJ2"/>
      <c r="HJK2"/>
      <c r="HJL2"/>
      <c r="HJM2"/>
      <c r="HJN2"/>
      <c r="HJO2"/>
      <c r="HJP2"/>
      <c r="HJQ2"/>
      <c r="HJR2"/>
      <c r="HJS2"/>
      <c r="HJT2"/>
      <c r="HJU2"/>
      <c r="HJV2"/>
      <c r="HJW2"/>
      <c r="HJX2"/>
      <c r="HJY2"/>
      <c r="HJZ2"/>
      <c r="HKA2"/>
      <c r="HKB2"/>
      <c r="HKC2"/>
      <c r="HKD2"/>
      <c r="HKE2"/>
      <c r="HKF2"/>
      <c r="HKG2"/>
      <c r="HKH2"/>
      <c r="HKI2"/>
      <c r="HKJ2"/>
      <c r="HKK2"/>
      <c r="HKL2"/>
      <c r="HKM2"/>
      <c r="HKN2"/>
      <c r="HKO2"/>
      <c r="HKP2"/>
      <c r="HKQ2"/>
      <c r="HKR2"/>
      <c r="HKS2"/>
      <c r="HKT2"/>
      <c r="HKU2"/>
      <c r="HKV2"/>
      <c r="HKW2"/>
      <c r="HKX2"/>
      <c r="HKY2"/>
      <c r="HKZ2"/>
      <c r="HLA2"/>
      <c r="HLB2"/>
      <c r="HLC2"/>
      <c r="HLD2"/>
      <c r="HLE2"/>
      <c r="HLF2"/>
      <c r="HLG2"/>
      <c r="HLH2"/>
      <c r="HLI2"/>
      <c r="HLJ2"/>
      <c r="HLK2"/>
      <c r="HLL2"/>
      <c r="HLM2"/>
      <c r="HLN2"/>
      <c r="HLO2"/>
      <c r="HLP2"/>
      <c r="HLQ2"/>
      <c r="HLR2"/>
      <c r="HLS2"/>
      <c r="HLT2"/>
      <c r="HLU2"/>
      <c r="HLV2"/>
      <c r="HLW2"/>
      <c r="HLX2"/>
      <c r="HLY2"/>
      <c r="HLZ2"/>
      <c r="HMA2"/>
      <c r="HMB2"/>
      <c r="HMC2"/>
      <c r="HMD2"/>
      <c r="HME2"/>
      <c r="HMF2"/>
      <c r="HMG2"/>
      <c r="HMH2"/>
      <c r="HMI2"/>
      <c r="HMJ2"/>
      <c r="HMK2"/>
      <c r="HML2"/>
      <c r="HMM2"/>
      <c r="HMN2"/>
      <c r="HMO2"/>
      <c r="HMP2"/>
      <c r="HMQ2"/>
      <c r="HMR2"/>
      <c r="HMS2"/>
      <c r="HMT2"/>
      <c r="HMU2"/>
      <c r="HMV2"/>
      <c r="HMW2"/>
      <c r="HMX2"/>
      <c r="HMY2"/>
      <c r="HMZ2"/>
      <c r="HNA2"/>
      <c r="HNB2"/>
      <c r="HNC2"/>
      <c r="HND2"/>
      <c r="HNE2"/>
      <c r="HNF2"/>
      <c r="HNG2"/>
      <c r="HNH2"/>
      <c r="HNI2"/>
      <c r="HNJ2"/>
      <c r="HNK2"/>
      <c r="HNL2"/>
      <c r="HNM2"/>
      <c r="HNN2"/>
      <c r="HNO2"/>
      <c r="HNP2"/>
      <c r="HNQ2"/>
      <c r="HNR2"/>
      <c r="HNS2"/>
      <c r="HNT2"/>
      <c r="HNU2"/>
      <c r="HNV2"/>
      <c r="HNW2"/>
      <c r="HNX2"/>
      <c r="HNY2"/>
      <c r="HNZ2"/>
      <c r="HOA2"/>
      <c r="HOB2"/>
      <c r="HOC2"/>
      <c r="HOD2"/>
      <c r="HOE2"/>
      <c r="HOF2"/>
      <c r="HOG2"/>
      <c r="HOH2"/>
      <c r="HOI2"/>
      <c r="HOJ2"/>
      <c r="HOK2"/>
      <c r="HOL2"/>
      <c r="HOM2"/>
      <c r="HON2"/>
      <c r="HOO2"/>
      <c r="HOP2"/>
      <c r="HOQ2"/>
      <c r="HOR2"/>
      <c r="HOS2"/>
      <c r="HOT2"/>
      <c r="HOU2"/>
      <c r="HOV2"/>
      <c r="HOW2"/>
      <c r="HOX2"/>
      <c r="HOY2"/>
      <c r="HOZ2"/>
      <c r="HPA2"/>
      <c r="HPB2"/>
      <c r="HPC2"/>
      <c r="HPD2"/>
      <c r="HPE2"/>
      <c r="HPF2"/>
      <c r="HPG2"/>
      <c r="HPH2"/>
      <c r="HPI2"/>
      <c r="HPJ2"/>
      <c r="HPK2"/>
      <c r="HPL2"/>
      <c r="HPM2"/>
      <c r="HPN2"/>
      <c r="HPO2"/>
      <c r="HPP2"/>
      <c r="HPQ2"/>
      <c r="HPR2"/>
      <c r="HPS2"/>
      <c r="HPT2"/>
      <c r="HPU2"/>
      <c r="HPV2"/>
      <c r="HPW2"/>
      <c r="HPX2"/>
      <c r="HPY2"/>
      <c r="HPZ2"/>
      <c r="HQA2"/>
      <c r="HQB2"/>
      <c r="HQC2"/>
      <c r="HQD2"/>
      <c r="HQE2"/>
      <c r="HQF2"/>
      <c r="HQG2"/>
      <c r="HQH2"/>
      <c r="HQI2"/>
      <c r="HQJ2"/>
      <c r="HQK2"/>
      <c r="HQL2"/>
      <c r="HQM2"/>
      <c r="HQN2"/>
      <c r="HQO2"/>
      <c r="HQP2"/>
      <c r="HQQ2"/>
      <c r="HQR2"/>
      <c r="HQS2"/>
      <c r="HQT2"/>
      <c r="HQU2"/>
      <c r="HQV2"/>
      <c r="HQW2"/>
      <c r="HQX2"/>
      <c r="HQY2"/>
      <c r="HQZ2"/>
      <c r="HRA2"/>
      <c r="HRB2"/>
      <c r="HRC2"/>
      <c r="HRD2"/>
      <c r="HRE2"/>
      <c r="HRF2"/>
      <c r="HRG2"/>
      <c r="HRH2"/>
      <c r="HRI2"/>
      <c r="HRJ2"/>
      <c r="HRK2"/>
      <c r="HRL2"/>
      <c r="HRM2"/>
      <c r="HRN2"/>
      <c r="HRO2"/>
      <c r="HRP2"/>
      <c r="HRQ2"/>
      <c r="HRR2"/>
      <c r="HRS2"/>
      <c r="HRT2"/>
      <c r="HRU2"/>
      <c r="HRV2"/>
      <c r="HRW2"/>
      <c r="HRX2"/>
      <c r="HRY2"/>
      <c r="HRZ2"/>
      <c r="HSA2"/>
      <c r="HSB2"/>
      <c r="HSC2"/>
      <c r="HSD2"/>
      <c r="HSE2"/>
      <c r="HSF2"/>
      <c r="HSG2"/>
      <c r="HSH2"/>
      <c r="HSI2"/>
      <c r="HSJ2"/>
      <c r="HSK2"/>
      <c r="HSL2"/>
      <c r="HSM2"/>
      <c r="HSN2"/>
      <c r="HSO2"/>
      <c r="HSP2"/>
      <c r="HSQ2"/>
      <c r="HSR2"/>
      <c r="HSS2"/>
      <c r="HST2"/>
      <c r="HSU2"/>
      <c r="HSV2"/>
      <c r="HSW2"/>
      <c r="HSX2"/>
      <c r="HSY2"/>
      <c r="HSZ2"/>
      <c r="HTA2"/>
      <c r="HTB2"/>
      <c r="HTC2"/>
      <c r="HTD2"/>
      <c r="HTE2"/>
      <c r="HTF2"/>
      <c r="HTG2"/>
      <c r="HTH2"/>
      <c r="HTI2"/>
      <c r="HTJ2"/>
      <c r="HTK2"/>
      <c r="HTL2"/>
      <c r="HTM2"/>
      <c r="HTN2"/>
      <c r="HTO2"/>
      <c r="HTP2"/>
      <c r="HTQ2"/>
      <c r="HTR2"/>
      <c r="HTS2"/>
      <c r="HTT2"/>
      <c r="HTU2"/>
      <c r="HTV2"/>
      <c r="HTW2"/>
      <c r="HTX2"/>
      <c r="HTY2"/>
      <c r="HTZ2"/>
      <c r="HUA2"/>
      <c r="HUB2"/>
      <c r="HUC2"/>
      <c r="HUD2"/>
      <c r="HUE2"/>
      <c r="HUF2"/>
      <c r="HUG2"/>
      <c r="HUH2"/>
      <c r="HUI2"/>
      <c r="HUJ2"/>
      <c r="HUK2"/>
      <c r="HUL2"/>
      <c r="HUM2"/>
      <c r="HUN2"/>
      <c r="HUO2"/>
      <c r="HUP2"/>
      <c r="HUQ2"/>
      <c r="HUR2"/>
      <c r="HUS2"/>
      <c r="HUT2"/>
      <c r="HUU2"/>
      <c r="HUV2"/>
      <c r="HUW2"/>
      <c r="HUX2"/>
      <c r="HUY2"/>
      <c r="HUZ2"/>
      <c r="HVA2"/>
      <c r="HVB2"/>
      <c r="HVC2"/>
      <c r="HVD2"/>
      <c r="HVE2"/>
      <c r="HVF2"/>
      <c r="HVG2"/>
      <c r="HVH2"/>
      <c r="HVI2"/>
      <c r="HVJ2"/>
      <c r="HVK2"/>
      <c r="HVL2"/>
      <c r="HVM2"/>
      <c r="HVN2"/>
      <c r="HVO2"/>
      <c r="HVP2"/>
      <c r="HVQ2"/>
      <c r="HVR2"/>
      <c r="HVS2"/>
      <c r="HVT2"/>
      <c r="HVU2"/>
      <c r="HVV2"/>
      <c r="HVW2"/>
      <c r="HVX2"/>
      <c r="HVY2"/>
      <c r="HVZ2"/>
      <c r="HWA2"/>
      <c r="HWB2"/>
      <c r="HWC2"/>
      <c r="HWD2"/>
      <c r="HWE2"/>
      <c r="HWF2"/>
      <c r="HWG2"/>
      <c r="HWH2"/>
      <c r="HWI2"/>
      <c r="HWJ2"/>
      <c r="HWK2"/>
      <c r="HWL2"/>
      <c r="HWM2"/>
      <c r="HWN2"/>
      <c r="HWO2"/>
      <c r="HWP2"/>
      <c r="HWQ2"/>
      <c r="HWR2"/>
      <c r="HWS2"/>
      <c r="HWT2"/>
      <c r="HWU2"/>
      <c r="HWV2"/>
      <c r="HWW2"/>
      <c r="HWX2"/>
      <c r="HWY2"/>
      <c r="HWZ2"/>
      <c r="HXA2"/>
      <c r="HXB2"/>
      <c r="HXC2"/>
      <c r="HXD2"/>
      <c r="HXE2"/>
      <c r="HXF2"/>
      <c r="HXG2"/>
      <c r="HXH2"/>
      <c r="HXI2"/>
      <c r="HXJ2"/>
      <c r="HXK2"/>
      <c r="HXL2"/>
      <c r="HXM2"/>
      <c r="HXN2"/>
      <c r="HXO2"/>
      <c r="HXP2"/>
      <c r="HXQ2"/>
      <c r="HXR2"/>
      <c r="HXS2"/>
      <c r="HXT2"/>
      <c r="HXU2"/>
      <c r="HXV2"/>
      <c r="HXW2"/>
      <c r="HXX2"/>
      <c r="HXY2"/>
      <c r="HXZ2"/>
      <c r="HYA2"/>
      <c r="HYB2"/>
      <c r="HYC2"/>
      <c r="HYD2"/>
      <c r="HYE2"/>
      <c r="HYF2"/>
      <c r="HYG2"/>
      <c r="HYH2"/>
      <c r="HYI2"/>
      <c r="HYJ2"/>
      <c r="HYK2"/>
      <c r="HYL2"/>
      <c r="HYM2"/>
      <c r="HYN2"/>
      <c r="HYO2"/>
      <c r="HYP2"/>
      <c r="HYQ2"/>
      <c r="HYR2"/>
      <c r="HYS2"/>
      <c r="HYT2"/>
      <c r="HYU2"/>
      <c r="HYV2"/>
      <c r="HYW2"/>
      <c r="HYX2"/>
      <c r="HYY2"/>
      <c r="HYZ2"/>
      <c r="HZA2"/>
      <c r="HZB2"/>
      <c r="HZC2"/>
      <c r="HZD2"/>
      <c r="HZE2"/>
      <c r="HZF2"/>
      <c r="HZG2"/>
      <c r="HZH2"/>
      <c r="HZI2"/>
      <c r="HZJ2"/>
      <c r="HZK2"/>
      <c r="HZL2"/>
      <c r="HZM2"/>
      <c r="HZN2"/>
      <c r="HZO2"/>
      <c r="HZP2"/>
      <c r="HZQ2"/>
      <c r="HZR2"/>
      <c r="HZS2"/>
      <c r="HZT2"/>
      <c r="HZU2"/>
      <c r="HZV2"/>
      <c r="HZW2"/>
      <c r="HZX2"/>
      <c r="HZY2"/>
      <c r="HZZ2"/>
      <c r="IAA2"/>
      <c r="IAB2"/>
      <c r="IAC2"/>
      <c r="IAD2"/>
      <c r="IAE2"/>
      <c r="IAF2"/>
      <c r="IAG2"/>
      <c r="IAH2"/>
      <c r="IAI2"/>
      <c r="IAJ2"/>
      <c r="IAK2"/>
      <c r="IAL2"/>
      <c r="IAM2"/>
      <c r="IAN2"/>
      <c r="IAO2"/>
      <c r="IAP2"/>
      <c r="IAQ2"/>
      <c r="IAR2"/>
      <c r="IAS2"/>
      <c r="IAT2"/>
      <c r="IAU2"/>
      <c r="IAV2"/>
      <c r="IAW2"/>
      <c r="IAX2"/>
      <c r="IAY2"/>
      <c r="IAZ2"/>
      <c r="IBA2"/>
      <c r="IBB2"/>
      <c r="IBC2"/>
      <c r="IBD2"/>
      <c r="IBE2"/>
      <c r="IBF2"/>
      <c r="IBG2"/>
      <c r="IBH2"/>
      <c r="IBI2"/>
      <c r="IBJ2"/>
      <c r="IBK2"/>
      <c r="IBL2"/>
      <c r="IBM2"/>
      <c r="IBN2"/>
      <c r="IBO2"/>
      <c r="IBP2"/>
      <c r="IBQ2"/>
      <c r="IBR2"/>
      <c r="IBS2"/>
      <c r="IBT2"/>
      <c r="IBU2"/>
      <c r="IBV2"/>
      <c r="IBW2"/>
      <c r="IBX2"/>
      <c r="IBY2"/>
      <c r="IBZ2"/>
      <c r="ICA2"/>
      <c r="ICB2"/>
      <c r="ICC2"/>
      <c r="ICD2"/>
      <c r="ICE2"/>
      <c r="ICF2"/>
      <c r="ICG2"/>
      <c r="ICH2"/>
      <c r="ICI2"/>
      <c r="ICJ2"/>
      <c r="ICK2"/>
      <c r="ICL2"/>
      <c r="ICM2"/>
      <c r="ICN2"/>
      <c r="ICO2"/>
      <c r="ICP2"/>
      <c r="ICQ2"/>
      <c r="ICR2"/>
      <c r="ICS2"/>
      <c r="ICT2"/>
      <c r="ICU2"/>
      <c r="ICV2"/>
      <c r="ICW2"/>
      <c r="ICX2"/>
      <c r="ICY2"/>
      <c r="ICZ2"/>
      <c r="IDA2"/>
      <c r="IDB2"/>
      <c r="IDC2"/>
      <c r="IDD2"/>
      <c r="IDE2"/>
      <c r="IDF2"/>
      <c r="IDG2"/>
      <c r="IDH2"/>
      <c r="IDI2"/>
      <c r="IDJ2"/>
      <c r="IDK2"/>
      <c r="IDL2"/>
      <c r="IDM2"/>
      <c r="IDN2"/>
      <c r="IDO2"/>
      <c r="IDP2"/>
      <c r="IDQ2"/>
      <c r="IDR2"/>
      <c r="IDS2"/>
      <c r="IDT2"/>
      <c r="IDU2"/>
      <c r="IDV2"/>
      <c r="IDW2"/>
      <c r="IDX2"/>
      <c r="IDY2"/>
      <c r="IDZ2"/>
      <c r="IEA2"/>
      <c r="IEB2"/>
      <c r="IEC2"/>
      <c r="IED2"/>
      <c r="IEE2"/>
      <c r="IEF2"/>
      <c r="IEG2"/>
      <c r="IEH2"/>
      <c r="IEI2"/>
      <c r="IEJ2"/>
      <c r="IEK2"/>
      <c r="IEL2"/>
      <c r="IEM2"/>
      <c r="IEN2"/>
      <c r="IEO2"/>
      <c r="IEP2"/>
      <c r="IEQ2"/>
      <c r="IER2"/>
      <c r="IES2"/>
      <c r="IET2"/>
      <c r="IEU2"/>
      <c r="IEV2"/>
      <c r="IEW2"/>
      <c r="IEX2"/>
      <c r="IEY2"/>
      <c r="IEZ2"/>
      <c r="IFA2"/>
      <c r="IFB2"/>
      <c r="IFC2"/>
      <c r="IFD2"/>
      <c r="IFE2"/>
      <c r="IFF2"/>
      <c r="IFG2"/>
      <c r="IFH2"/>
      <c r="IFI2"/>
      <c r="IFJ2"/>
      <c r="IFK2"/>
      <c r="IFL2"/>
      <c r="IFM2"/>
      <c r="IFN2"/>
      <c r="IFO2"/>
      <c r="IFP2"/>
      <c r="IFQ2"/>
      <c r="IFR2"/>
      <c r="IFS2"/>
      <c r="IFT2"/>
      <c r="IFU2"/>
      <c r="IFV2"/>
      <c r="IFW2"/>
      <c r="IFX2"/>
      <c r="IFY2"/>
      <c r="IFZ2"/>
      <c r="IGA2"/>
      <c r="IGB2"/>
      <c r="IGC2"/>
      <c r="IGD2"/>
      <c r="IGE2"/>
      <c r="IGF2"/>
      <c r="IGG2"/>
      <c r="IGH2"/>
      <c r="IGI2"/>
      <c r="IGJ2"/>
      <c r="IGK2"/>
      <c r="IGL2"/>
      <c r="IGM2"/>
      <c r="IGN2"/>
      <c r="IGO2"/>
      <c r="IGP2"/>
      <c r="IGQ2"/>
      <c r="IGR2"/>
      <c r="IGS2"/>
      <c r="IGT2"/>
      <c r="IGU2"/>
      <c r="IGV2"/>
      <c r="IGW2"/>
      <c r="IGX2"/>
      <c r="IGY2"/>
      <c r="IGZ2"/>
      <c r="IHA2"/>
      <c r="IHB2"/>
      <c r="IHC2"/>
      <c r="IHD2"/>
      <c r="IHE2"/>
      <c r="IHF2"/>
      <c r="IHG2"/>
      <c r="IHH2"/>
      <c r="IHI2"/>
      <c r="IHJ2"/>
      <c r="IHK2"/>
      <c r="IHL2"/>
      <c r="IHM2"/>
      <c r="IHN2"/>
      <c r="IHO2"/>
      <c r="IHP2"/>
      <c r="IHQ2"/>
      <c r="IHR2"/>
      <c r="IHS2"/>
      <c r="IHT2"/>
      <c r="IHU2"/>
      <c r="IHV2"/>
      <c r="IHW2"/>
      <c r="IHX2"/>
      <c r="IHY2"/>
      <c r="IHZ2"/>
      <c r="IIA2"/>
      <c r="IIB2"/>
      <c r="IIC2"/>
      <c r="IID2"/>
      <c r="IIE2"/>
      <c r="IIF2"/>
      <c r="IIG2"/>
      <c r="IIH2"/>
      <c r="III2"/>
      <c r="IIJ2"/>
      <c r="IIK2"/>
      <c r="IIL2"/>
      <c r="IIM2"/>
      <c r="IIN2"/>
      <c r="IIO2"/>
      <c r="IIP2"/>
      <c r="IIQ2"/>
      <c r="IIR2"/>
      <c r="IIS2"/>
      <c r="IIT2"/>
      <c r="IIU2"/>
      <c r="IIV2"/>
      <c r="IIW2"/>
      <c r="IIX2"/>
      <c r="IIY2"/>
      <c r="IIZ2"/>
      <c r="IJA2"/>
      <c r="IJB2"/>
      <c r="IJC2"/>
      <c r="IJD2"/>
      <c r="IJE2"/>
      <c r="IJF2"/>
      <c r="IJG2"/>
      <c r="IJH2"/>
      <c r="IJI2"/>
      <c r="IJJ2"/>
      <c r="IJK2"/>
      <c r="IJL2"/>
      <c r="IJM2"/>
      <c r="IJN2"/>
      <c r="IJO2"/>
      <c r="IJP2"/>
      <c r="IJQ2"/>
      <c r="IJR2"/>
      <c r="IJS2"/>
      <c r="IJT2"/>
      <c r="IJU2"/>
      <c r="IJV2"/>
      <c r="IJW2"/>
      <c r="IJX2"/>
      <c r="IJY2"/>
      <c r="IJZ2"/>
      <c r="IKA2"/>
      <c r="IKB2"/>
      <c r="IKC2"/>
      <c r="IKD2"/>
      <c r="IKE2"/>
      <c r="IKF2"/>
      <c r="IKG2"/>
      <c r="IKH2"/>
      <c r="IKI2"/>
      <c r="IKJ2"/>
      <c r="IKK2"/>
      <c r="IKL2"/>
      <c r="IKM2"/>
      <c r="IKN2"/>
      <c r="IKO2"/>
      <c r="IKP2"/>
      <c r="IKQ2"/>
      <c r="IKR2"/>
      <c r="IKS2"/>
      <c r="IKT2"/>
      <c r="IKU2"/>
      <c r="IKV2"/>
      <c r="IKW2"/>
      <c r="IKX2"/>
      <c r="IKY2"/>
      <c r="IKZ2"/>
      <c r="ILA2"/>
      <c r="ILB2"/>
      <c r="ILC2"/>
      <c r="ILD2"/>
      <c r="ILE2"/>
      <c r="ILF2"/>
      <c r="ILG2"/>
      <c r="ILH2"/>
      <c r="ILI2"/>
      <c r="ILJ2"/>
      <c r="ILK2"/>
      <c r="ILL2"/>
      <c r="ILM2"/>
      <c r="ILN2"/>
      <c r="ILO2"/>
      <c r="ILP2"/>
      <c r="ILQ2"/>
      <c r="ILR2"/>
      <c r="ILS2"/>
      <c r="ILT2"/>
      <c r="ILU2"/>
      <c r="ILV2"/>
      <c r="ILW2"/>
      <c r="ILX2"/>
      <c r="ILY2"/>
      <c r="ILZ2"/>
      <c r="IMA2"/>
      <c r="IMB2"/>
      <c r="IMC2"/>
      <c r="IMD2"/>
      <c r="IME2"/>
      <c r="IMF2"/>
      <c r="IMG2"/>
      <c r="IMH2"/>
      <c r="IMI2"/>
      <c r="IMJ2"/>
      <c r="IMK2"/>
      <c r="IML2"/>
      <c r="IMM2"/>
      <c r="IMN2"/>
      <c r="IMO2"/>
      <c r="IMP2"/>
      <c r="IMQ2"/>
      <c r="IMR2"/>
      <c r="IMS2"/>
      <c r="IMT2"/>
      <c r="IMU2"/>
      <c r="IMV2"/>
      <c r="IMW2"/>
      <c r="IMX2"/>
      <c r="IMY2"/>
      <c r="IMZ2"/>
      <c r="INA2"/>
      <c r="INB2"/>
      <c r="INC2"/>
      <c r="IND2"/>
      <c r="INE2"/>
      <c r="INF2"/>
      <c r="ING2"/>
      <c r="INH2"/>
      <c r="INI2"/>
      <c r="INJ2"/>
      <c r="INK2"/>
      <c r="INL2"/>
      <c r="INM2"/>
      <c r="INN2"/>
      <c r="INO2"/>
      <c r="INP2"/>
      <c r="INQ2"/>
      <c r="INR2"/>
      <c r="INS2"/>
      <c r="INT2"/>
      <c r="INU2"/>
      <c r="INV2"/>
      <c r="INW2"/>
      <c r="INX2"/>
      <c r="INY2"/>
      <c r="INZ2"/>
      <c r="IOA2"/>
      <c r="IOB2"/>
      <c r="IOC2"/>
      <c r="IOD2"/>
      <c r="IOE2"/>
      <c r="IOF2"/>
      <c r="IOG2"/>
      <c r="IOH2"/>
      <c r="IOI2"/>
      <c r="IOJ2"/>
      <c r="IOK2"/>
      <c r="IOL2"/>
      <c r="IOM2"/>
      <c r="ION2"/>
      <c r="IOO2"/>
      <c r="IOP2"/>
      <c r="IOQ2"/>
      <c r="IOR2"/>
      <c r="IOS2"/>
      <c r="IOT2"/>
      <c r="IOU2"/>
      <c r="IOV2"/>
      <c r="IOW2"/>
      <c r="IOX2"/>
      <c r="IOY2"/>
      <c r="IOZ2"/>
      <c r="IPA2"/>
      <c r="IPB2"/>
      <c r="IPC2"/>
      <c r="IPD2"/>
      <c r="IPE2"/>
      <c r="IPF2"/>
      <c r="IPG2"/>
      <c r="IPH2"/>
      <c r="IPI2"/>
      <c r="IPJ2"/>
      <c r="IPK2"/>
      <c r="IPL2"/>
      <c r="IPM2"/>
      <c r="IPN2"/>
      <c r="IPO2"/>
      <c r="IPP2"/>
      <c r="IPQ2"/>
      <c r="IPR2"/>
      <c r="IPS2"/>
      <c r="IPT2"/>
      <c r="IPU2"/>
      <c r="IPV2"/>
      <c r="IPW2"/>
      <c r="IPX2"/>
      <c r="IPY2"/>
      <c r="IPZ2"/>
      <c r="IQA2"/>
      <c r="IQB2"/>
      <c r="IQC2"/>
      <c r="IQD2"/>
      <c r="IQE2"/>
      <c r="IQF2"/>
      <c r="IQG2"/>
      <c r="IQH2"/>
      <c r="IQI2"/>
      <c r="IQJ2"/>
      <c r="IQK2"/>
      <c r="IQL2"/>
      <c r="IQM2"/>
      <c r="IQN2"/>
      <c r="IQO2"/>
      <c r="IQP2"/>
      <c r="IQQ2"/>
      <c r="IQR2"/>
      <c r="IQS2"/>
      <c r="IQT2"/>
      <c r="IQU2"/>
      <c r="IQV2"/>
      <c r="IQW2"/>
      <c r="IQX2"/>
      <c r="IQY2"/>
      <c r="IQZ2"/>
      <c r="IRA2"/>
      <c r="IRB2"/>
      <c r="IRC2"/>
      <c r="IRD2"/>
      <c r="IRE2"/>
      <c r="IRF2"/>
      <c r="IRG2"/>
      <c r="IRH2"/>
      <c r="IRI2"/>
      <c r="IRJ2"/>
      <c r="IRK2"/>
      <c r="IRL2"/>
      <c r="IRM2"/>
      <c r="IRN2"/>
      <c r="IRO2"/>
      <c r="IRP2"/>
      <c r="IRQ2"/>
      <c r="IRR2"/>
      <c r="IRS2"/>
      <c r="IRT2"/>
      <c r="IRU2"/>
      <c r="IRV2"/>
      <c r="IRW2"/>
      <c r="IRX2"/>
      <c r="IRY2"/>
      <c r="IRZ2"/>
      <c r="ISA2"/>
      <c r="ISB2"/>
      <c r="ISC2"/>
      <c r="ISD2"/>
      <c r="ISE2"/>
      <c r="ISF2"/>
      <c r="ISG2"/>
      <c r="ISH2"/>
      <c r="ISI2"/>
      <c r="ISJ2"/>
      <c r="ISK2"/>
      <c r="ISL2"/>
      <c r="ISM2"/>
      <c r="ISN2"/>
      <c r="ISO2"/>
      <c r="ISP2"/>
      <c r="ISQ2"/>
      <c r="ISR2"/>
      <c r="ISS2"/>
      <c r="IST2"/>
      <c r="ISU2"/>
      <c r="ISV2"/>
      <c r="ISW2"/>
      <c r="ISX2"/>
      <c r="ISY2"/>
      <c r="ISZ2"/>
      <c r="ITA2"/>
      <c r="ITB2"/>
      <c r="ITC2"/>
      <c r="ITD2"/>
      <c r="ITE2"/>
      <c r="ITF2"/>
      <c r="ITG2"/>
      <c r="ITH2"/>
      <c r="ITI2"/>
      <c r="ITJ2"/>
      <c r="ITK2"/>
      <c r="ITL2"/>
      <c r="ITM2"/>
      <c r="ITN2"/>
      <c r="ITO2"/>
      <c r="ITP2"/>
      <c r="ITQ2"/>
      <c r="ITR2"/>
      <c r="ITS2"/>
      <c r="ITT2"/>
      <c r="ITU2"/>
      <c r="ITV2"/>
      <c r="ITW2"/>
      <c r="ITX2"/>
      <c r="ITY2"/>
      <c r="ITZ2"/>
      <c r="IUA2"/>
      <c r="IUB2"/>
      <c r="IUC2"/>
      <c r="IUD2"/>
      <c r="IUE2"/>
      <c r="IUF2"/>
      <c r="IUG2"/>
      <c r="IUH2"/>
      <c r="IUI2"/>
      <c r="IUJ2"/>
      <c r="IUK2"/>
      <c r="IUL2"/>
      <c r="IUM2"/>
      <c r="IUN2"/>
      <c r="IUO2"/>
      <c r="IUP2"/>
      <c r="IUQ2"/>
      <c r="IUR2"/>
      <c r="IUS2"/>
      <c r="IUT2"/>
      <c r="IUU2"/>
      <c r="IUV2"/>
      <c r="IUW2"/>
      <c r="IUX2"/>
      <c r="IUY2"/>
      <c r="IUZ2"/>
      <c r="IVA2"/>
      <c r="IVB2"/>
      <c r="IVC2"/>
      <c r="IVD2"/>
      <c r="IVE2"/>
      <c r="IVF2"/>
      <c r="IVG2"/>
      <c r="IVH2"/>
      <c r="IVI2"/>
      <c r="IVJ2"/>
      <c r="IVK2"/>
      <c r="IVL2"/>
      <c r="IVM2"/>
      <c r="IVN2"/>
      <c r="IVO2"/>
      <c r="IVP2"/>
      <c r="IVQ2"/>
      <c r="IVR2"/>
      <c r="IVS2"/>
      <c r="IVT2"/>
      <c r="IVU2"/>
      <c r="IVV2"/>
      <c r="IVW2"/>
      <c r="IVX2"/>
      <c r="IVY2"/>
      <c r="IVZ2"/>
      <c r="IWA2"/>
      <c r="IWB2"/>
      <c r="IWC2"/>
      <c r="IWD2"/>
      <c r="IWE2"/>
      <c r="IWF2"/>
      <c r="IWG2"/>
      <c r="IWH2"/>
      <c r="IWI2"/>
      <c r="IWJ2"/>
      <c r="IWK2"/>
      <c r="IWL2"/>
      <c r="IWM2"/>
      <c r="IWN2"/>
      <c r="IWO2"/>
      <c r="IWP2"/>
      <c r="IWQ2"/>
      <c r="IWR2"/>
      <c r="IWS2"/>
      <c r="IWT2"/>
      <c r="IWU2"/>
      <c r="IWV2"/>
      <c r="IWW2"/>
      <c r="IWX2"/>
      <c r="IWY2"/>
      <c r="IWZ2"/>
      <c r="IXA2"/>
      <c r="IXB2"/>
      <c r="IXC2"/>
      <c r="IXD2"/>
      <c r="IXE2"/>
      <c r="IXF2"/>
      <c r="IXG2"/>
      <c r="IXH2"/>
      <c r="IXI2"/>
      <c r="IXJ2"/>
      <c r="IXK2"/>
      <c r="IXL2"/>
      <c r="IXM2"/>
      <c r="IXN2"/>
      <c r="IXO2"/>
      <c r="IXP2"/>
      <c r="IXQ2"/>
      <c r="IXR2"/>
      <c r="IXS2"/>
      <c r="IXT2"/>
      <c r="IXU2"/>
      <c r="IXV2"/>
      <c r="IXW2"/>
      <c r="IXX2"/>
      <c r="IXY2"/>
      <c r="IXZ2"/>
      <c r="IYA2"/>
      <c r="IYB2"/>
      <c r="IYC2"/>
      <c r="IYD2"/>
      <c r="IYE2"/>
      <c r="IYF2"/>
      <c r="IYG2"/>
      <c r="IYH2"/>
      <c r="IYI2"/>
      <c r="IYJ2"/>
      <c r="IYK2"/>
      <c r="IYL2"/>
      <c r="IYM2"/>
      <c r="IYN2"/>
      <c r="IYO2"/>
      <c r="IYP2"/>
      <c r="IYQ2"/>
      <c r="IYR2"/>
      <c r="IYS2"/>
      <c r="IYT2"/>
      <c r="IYU2"/>
      <c r="IYV2"/>
      <c r="IYW2"/>
      <c r="IYX2"/>
      <c r="IYY2"/>
      <c r="IYZ2"/>
      <c r="IZA2"/>
      <c r="IZB2"/>
      <c r="IZC2"/>
      <c r="IZD2"/>
      <c r="IZE2"/>
      <c r="IZF2"/>
      <c r="IZG2"/>
      <c r="IZH2"/>
      <c r="IZI2"/>
      <c r="IZJ2"/>
      <c r="IZK2"/>
      <c r="IZL2"/>
      <c r="IZM2"/>
      <c r="IZN2"/>
      <c r="IZO2"/>
      <c r="IZP2"/>
      <c r="IZQ2"/>
      <c r="IZR2"/>
      <c r="IZS2"/>
      <c r="IZT2"/>
      <c r="IZU2"/>
      <c r="IZV2"/>
      <c r="IZW2"/>
      <c r="IZX2"/>
      <c r="IZY2"/>
      <c r="IZZ2"/>
      <c r="JAA2"/>
      <c r="JAB2"/>
      <c r="JAC2"/>
      <c r="JAD2"/>
      <c r="JAE2"/>
      <c r="JAF2"/>
      <c r="JAG2"/>
      <c r="JAH2"/>
      <c r="JAI2"/>
      <c r="JAJ2"/>
      <c r="JAK2"/>
      <c r="JAL2"/>
      <c r="JAM2"/>
      <c r="JAN2"/>
      <c r="JAO2"/>
      <c r="JAP2"/>
      <c r="JAQ2"/>
      <c r="JAR2"/>
      <c r="JAS2"/>
      <c r="JAT2"/>
      <c r="JAU2"/>
      <c r="JAV2"/>
      <c r="JAW2"/>
      <c r="JAX2"/>
      <c r="JAY2"/>
      <c r="JAZ2"/>
      <c r="JBA2"/>
      <c r="JBB2"/>
      <c r="JBC2"/>
      <c r="JBD2"/>
      <c r="JBE2"/>
      <c r="JBF2"/>
      <c r="JBG2"/>
      <c r="JBH2"/>
      <c r="JBI2"/>
      <c r="JBJ2"/>
      <c r="JBK2"/>
      <c r="JBL2"/>
      <c r="JBM2"/>
      <c r="JBN2"/>
      <c r="JBO2"/>
      <c r="JBP2"/>
      <c r="JBQ2"/>
      <c r="JBR2"/>
      <c r="JBS2"/>
      <c r="JBT2"/>
      <c r="JBU2"/>
      <c r="JBV2"/>
      <c r="JBW2"/>
      <c r="JBX2"/>
      <c r="JBY2"/>
      <c r="JBZ2"/>
      <c r="JCA2"/>
      <c r="JCB2"/>
      <c r="JCC2"/>
      <c r="JCD2"/>
      <c r="JCE2"/>
      <c r="JCF2"/>
      <c r="JCG2"/>
      <c r="JCH2"/>
      <c r="JCI2"/>
      <c r="JCJ2"/>
      <c r="JCK2"/>
      <c r="JCL2"/>
      <c r="JCM2"/>
      <c r="JCN2"/>
      <c r="JCO2"/>
      <c r="JCP2"/>
      <c r="JCQ2"/>
      <c r="JCR2"/>
      <c r="JCS2"/>
      <c r="JCT2"/>
      <c r="JCU2"/>
      <c r="JCV2"/>
      <c r="JCW2"/>
      <c r="JCX2"/>
      <c r="JCY2"/>
      <c r="JCZ2"/>
      <c r="JDA2"/>
      <c r="JDB2"/>
      <c r="JDC2"/>
      <c r="JDD2"/>
      <c r="JDE2"/>
      <c r="JDF2"/>
      <c r="JDG2"/>
      <c r="JDH2"/>
      <c r="JDI2"/>
      <c r="JDJ2"/>
      <c r="JDK2"/>
      <c r="JDL2"/>
      <c r="JDM2"/>
      <c r="JDN2"/>
      <c r="JDO2"/>
      <c r="JDP2"/>
      <c r="JDQ2"/>
      <c r="JDR2"/>
      <c r="JDS2"/>
      <c r="JDT2"/>
      <c r="JDU2"/>
      <c r="JDV2"/>
      <c r="JDW2"/>
      <c r="JDX2"/>
      <c r="JDY2"/>
      <c r="JDZ2"/>
      <c r="JEA2"/>
      <c r="JEB2"/>
      <c r="JEC2"/>
      <c r="JED2"/>
      <c r="JEE2"/>
      <c r="JEF2"/>
      <c r="JEG2"/>
      <c r="JEH2"/>
      <c r="JEI2"/>
      <c r="JEJ2"/>
      <c r="JEK2"/>
      <c r="JEL2"/>
      <c r="JEM2"/>
      <c r="JEN2"/>
      <c r="JEO2"/>
      <c r="JEP2"/>
      <c r="JEQ2"/>
      <c r="JER2"/>
      <c r="JES2"/>
      <c r="JET2"/>
      <c r="JEU2"/>
      <c r="JEV2"/>
      <c r="JEW2"/>
      <c r="JEX2"/>
      <c r="JEY2"/>
      <c r="JEZ2"/>
      <c r="JFA2"/>
      <c r="JFB2"/>
      <c r="JFC2"/>
      <c r="JFD2"/>
      <c r="JFE2"/>
      <c r="JFF2"/>
      <c r="JFG2"/>
      <c r="JFH2"/>
      <c r="JFI2"/>
      <c r="JFJ2"/>
      <c r="JFK2"/>
      <c r="JFL2"/>
      <c r="JFM2"/>
      <c r="JFN2"/>
      <c r="JFO2"/>
      <c r="JFP2"/>
      <c r="JFQ2"/>
      <c r="JFR2"/>
      <c r="JFS2"/>
      <c r="JFT2"/>
      <c r="JFU2"/>
      <c r="JFV2"/>
      <c r="JFW2"/>
      <c r="JFX2"/>
      <c r="JFY2"/>
      <c r="JFZ2"/>
      <c r="JGA2"/>
      <c r="JGB2"/>
      <c r="JGC2"/>
      <c r="JGD2"/>
      <c r="JGE2"/>
      <c r="JGF2"/>
      <c r="JGG2"/>
      <c r="JGH2"/>
      <c r="JGI2"/>
      <c r="JGJ2"/>
      <c r="JGK2"/>
      <c r="JGL2"/>
      <c r="JGM2"/>
      <c r="JGN2"/>
      <c r="JGO2"/>
      <c r="JGP2"/>
      <c r="JGQ2"/>
      <c r="JGR2"/>
      <c r="JGS2"/>
      <c r="JGT2"/>
      <c r="JGU2"/>
      <c r="JGV2"/>
      <c r="JGW2"/>
      <c r="JGX2"/>
      <c r="JGY2"/>
      <c r="JGZ2"/>
      <c r="JHA2"/>
      <c r="JHB2"/>
      <c r="JHC2"/>
      <c r="JHD2"/>
      <c r="JHE2"/>
      <c r="JHF2"/>
      <c r="JHG2"/>
      <c r="JHH2"/>
      <c r="JHI2"/>
      <c r="JHJ2"/>
      <c r="JHK2"/>
      <c r="JHL2"/>
      <c r="JHM2"/>
      <c r="JHN2"/>
      <c r="JHO2"/>
      <c r="JHP2"/>
      <c r="JHQ2"/>
      <c r="JHR2"/>
      <c r="JHS2"/>
      <c r="JHT2"/>
      <c r="JHU2"/>
      <c r="JHV2"/>
      <c r="JHW2"/>
      <c r="JHX2"/>
      <c r="JHY2"/>
      <c r="JHZ2"/>
      <c r="JIA2"/>
      <c r="JIB2"/>
      <c r="JIC2"/>
      <c r="JID2"/>
      <c r="JIE2"/>
      <c r="JIF2"/>
      <c r="JIG2"/>
      <c r="JIH2"/>
      <c r="JII2"/>
      <c r="JIJ2"/>
      <c r="JIK2"/>
      <c r="JIL2"/>
      <c r="JIM2"/>
      <c r="JIN2"/>
      <c r="JIO2"/>
      <c r="JIP2"/>
      <c r="JIQ2"/>
      <c r="JIR2"/>
      <c r="JIS2"/>
      <c r="JIT2"/>
      <c r="JIU2"/>
      <c r="JIV2"/>
      <c r="JIW2"/>
      <c r="JIX2"/>
      <c r="JIY2"/>
      <c r="JIZ2"/>
      <c r="JJA2"/>
      <c r="JJB2"/>
      <c r="JJC2"/>
      <c r="JJD2"/>
      <c r="JJE2"/>
      <c r="JJF2"/>
      <c r="JJG2"/>
      <c r="JJH2"/>
      <c r="JJI2"/>
      <c r="JJJ2"/>
      <c r="JJK2"/>
      <c r="JJL2"/>
      <c r="JJM2"/>
      <c r="JJN2"/>
      <c r="JJO2"/>
      <c r="JJP2"/>
      <c r="JJQ2"/>
      <c r="JJR2"/>
      <c r="JJS2"/>
      <c r="JJT2"/>
      <c r="JJU2"/>
      <c r="JJV2"/>
      <c r="JJW2"/>
      <c r="JJX2"/>
      <c r="JJY2"/>
      <c r="JJZ2"/>
      <c r="JKA2"/>
      <c r="JKB2"/>
      <c r="JKC2"/>
      <c r="JKD2"/>
      <c r="JKE2"/>
      <c r="JKF2"/>
      <c r="JKG2"/>
      <c r="JKH2"/>
      <c r="JKI2"/>
      <c r="JKJ2"/>
      <c r="JKK2"/>
      <c r="JKL2"/>
      <c r="JKM2"/>
      <c r="JKN2"/>
      <c r="JKO2"/>
      <c r="JKP2"/>
      <c r="JKQ2"/>
      <c r="JKR2"/>
      <c r="JKS2"/>
      <c r="JKT2"/>
      <c r="JKU2"/>
      <c r="JKV2"/>
      <c r="JKW2"/>
      <c r="JKX2"/>
      <c r="JKY2"/>
      <c r="JKZ2"/>
      <c r="JLA2"/>
      <c r="JLB2"/>
      <c r="JLC2"/>
      <c r="JLD2"/>
      <c r="JLE2"/>
      <c r="JLF2"/>
      <c r="JLG2"/>
      <c r="JLH2"/>
      <c r="JLI2"/>
      <c r="JLJ2"/>
      <c r="JLK2"/>
      <c r="JLL2"/>
      <c r="JLM2"/>
      <c r="JLN2"/>
      <c r="JLO2"/>
      <c r="JLP2"/>
      <c r="JLQ2"/>
      <c r="JLR2"/>
      <c r="JLS2"/>
      <c r="JLT2"/>
      <c r="JLU2"/>
      <c r="JLV2"/>
      <c r="JLW2"/>
      <c r="JLX2"/>
      <c r="JLY2"/>
      <c r="JLZ2"/>
      <c r="JMA2"/>
      <c r="JMB2"/>
      <c r="JMC2"/>
      <c r="JMD2"/>
      <c r="JME2"/>
      <c r="JMF2"/>
      <c r="JMG2"/>
      <c r="JMH2"/>
      <c r="JMI2"/>
      <c r="JMJ2"/>
      <c r="JMK2"/>
      <c r="JML2"/>
      <c r="JMM2"/>
      <c r="JMN2"/>
      <c r="JMO2"/>
      <c r="JMP2"/>
      <c r="JMQ2"/>
      <c r="JMR2"/>
      <c r="JMS2"/>
      <c r="JMT2"/>
      <c r="JMU2"/>
      <c r="JMV2"/>
      <c r="JMW2"/>
      <c r="JMX2"/>
      <c r="JMY2"/>
      <c r="JMZ2"/>
      <c r="JNA2"/>
      <c r="JNB2"/>
      <c r="JNC2"/>
      <c r="JND2"/>
      <c r="JNE2"/>
      <c r="JNF2"/>
      <c r="JNG2"/>
      <c r="JNH2"/>
      <c r="JNI2"/>
      <c r="JNJ2"/>
      <c r="JNK2"/>
      <c r="JNL2"/>
      <c r="JNM2"/>
      <c r="JNN2"/>
      <c r="JNO2"/>
      <c r="JNP2"/>
      <c r="JNQ2"/>
      <c r="JNR2"/>
      <c r="JNS2"/>
      <c r="JNT2"/>
      <c r="JNU2"/>
      <c r="JNV2"/>
      <c r="JNW2"/>
      <c r="JNX2"/>
      <c r="JNY2"/>
      <c r="JNZ2"/>
      <c r="JOA2"/>
      <c r="JOB2"/>
      <c r="JOC2"/>
      <c r="JOD2"/>
      <c r="JOE2"/>
      <c r="JOF2"/>
      <c r="JOG2"/>
      <c r="JOH2"/>
      <c r="JOI2"/>
      <c r="JOJ2"/>
      <c r="JOK2"/>
      <c r="JOL2"/>
      <c r="JOM2"/>
      <c r="JON2"/>
      <c r="JOO2"/>
      <c r="JOP2"/>
      <c r="JOQ2"/>
      <c r="JOR2"/>
      <c r="JOS2"/>
      <c r="JOT2"/>
      <c r="JOU2"/>
      <c r="JOV2"/>
      <c r="JOW2"/>
      <c r="JOX2"/>
      <c r="JOY2"/>
      <c r="JOZ2"/>
      <c r="JPA2"/>
      <c r="JPB2"/>
      <c r="JPC2"/>
      <c r="JPD2"/>
      <c r="JPE2"/>
      <c r="JPF2"/>
      <c r="JPG2"/>
      <c r="JPH2"/>
      <c r="JPI2"/>
      <c r="JPJ2"/>
      <c r="JPK2"/>
      <c r="JPL2"/>
      <c r="JPM2"/>
      <c r="JPN2"/>
      <c r="JPO2"/>
      <c r="JPP2"/>
      <c r="JPQ2"/>
      <c r="JPR2"/>
      <c r="JPS2"/>
      <c r="JPT2"/>
      <c r="JPU2"/>
      <c r="JPV2"/>
      <c r="JPW2"/>
      <c r="JPX2"/>
      <c r="JPY2"/>
      <c r="JPZ2"/>
      <c r="JQA2"/>
      <c r="JQB2"/>
      <c r="JQC2"/>
      <c r="JQD2"/>
      <c r="JQE2"/>
      <c r="JQF2"/>
      <c r="JQG2"/>
      <c r="JQH2"/>
      <c r="JQI2"/>
      <c r="JQJ2"/>
      <c r="JQK2"/>
      <c r="JQL2"/>
      <c r="JQM2"/>
      <c r="JQN2"/>
      <c r="JQO2"/>
      <c r="JQP2"/>
      <c r="JQQ2"/>
      <c r="JQR2"/>
      <c r="JQS2"/>
      <c r="JQT2"/>
      <c r="JQU2"/>
      <c r="JQV2"/>
      <c r="JQW2"/>
      <c r="JQX2"/>
      <c r="JQY2"/>
      <c r="JQZ2"/>
      <c r="JRA2"/>
      <c r="JRB2"/>
      <c r="JRC2"/>
      <c r="JRD2"/>
      <c r="JRE2"/>
      <c r="JRF2"/>
      <c r="JRG2"/>
      <c r="JRH2"/>
      <c r="JRI2"/>
      <c r="JRJ2"/>
      <c r="JRK2"/>
      <c r="JRL2"/>
      <c r="JRM2"/>
      <c r="JRN2"/>
      <c r="JRO2"/>
      <c r="JRP2"/>
      <c r="JRQ2"/>
      <c r="JRR2"/>
      <c r="JRS2"/>
      <c r="JRT2"/>
      <c r="JRU2"/>
      <c r="JRV2"/>
      <c r="JRW2"/>
      <c r="JRX2"/>
      <c r="JRY2"/>
      <c r="JRZ2"/>
      <c r="JSA2"/>
      <c r="JSB2"/>
      <c r="JSC2"/>
      <c r="JSD2"/>
      <c r="JSE2"/>
      <c r="JSF2"/>
      <c r="JSG2"/>
      <c r="JSH2"/>
      <c r="JSI2"/>
      <c r="JSJ2"/>
      <c r="JSK2"/>
      <c r="JSL2"/>
      <c r="JSM2"/>
      <c r="JSN2"/>
      <c r="JSO2"/>
      <c r="JSP2"/>
      <c r="JSQ2"/>
      <c r="JSR2"/>
      <c r="JSS2"/>
      <c r="JST2"/>
      <c r="JSU2"/>
      <c r="JSV2"/>
      <c r="JSW2"/>
      <c r="JSX2"/>
      <c r="JSY2"/>
      <c r="JSZ2"/>
      <c r="JTA2"/>
      <c r="JTB2"/>
      <c r="JTC2"/>
      <c r="JTD2"/>
      <c r="JTE2"/>
      <c r="JTF2"/>
      <c r="JTG2"/>
      <c r="JTH2"/>
      <c r="JTI2"/>
      <c r="JTJ2"/>
      <c r="JTK2"/>
      <c r="JTL2"/>
      <c r="JTM2"/>
      <c r="JTN2"/>
      <c r="JTO2"/>
      <c r="JTP2"/>
      <c r="JTQ2"/>
      <c r="JTR2"/>
      <c r="JTS2"/>
      <c r="JTT2"/>
      <c r="JTU2"/>
      <c r="JTV2"/>
      <c r="JTW2"/>
      <c r="JTX2"/>
      <c r="JTY2"/>
      <c r="JTZ2"/>
      <c r="JUA2"/>
      <c r="JUB2"/>
      <c r="JUC2"/>
      <c r="JUD2"/>
      <c r="JUE2"/>
      <c r="JUF2"/>
      <c r="JUG2"/>
      <c r="JUH2"/>
      <c r="JUI2"/>
      <c r="JUJ2"/>
      <c r="JUK2"/>
      <c r="JUL2"/>
      <c r="JUM2"/>
      <c r="JUN2"/>
      <c r="JUO2"/>
      <c r="JUP2"/>
      <c r="JUQ2"/>
      <c r="JUR2"/>
      <c r="JUS2"/>
      <c r="JUT2"/>
      <c r="JUU2"/>
      <c r="JUV2"/>
      <c r="JUW2"/>
      <c r="JUX2"/>
      <c r="JUY2"/>
      <c r="JUZ2"/>
      <c r="JVA2"/>
      <c r="JVB2"/>
      <c r="JVC2"/>
      <c r="JVD2"/>
      <c r="JVE2"/>
      <c r="JVF2"/>
      <c r="JVG2"/>
      <c r="JVH2"/>
      <c r="JVI2"/>
      <c r="JVJ2"/>
      <c r="JVK2"/>
      <c r="JVL2"/>
      <c r="JVM2"/>
      <c r="JVN2"/>
      <c r="JVO2"/>
      <c r="JVP2"/>
      <c r="JVQ2"/>
      <c r="JVR2"/>
      <c r="JVS2"/>
      <c r="JVT2"/>
      <c r="JVU2"/>
      <c r="JVV2"/>
      <c r="JVW2"/>
      <c r="JVX2"/>
      <c r="JVY2"/>
      <c r="JVZ2"/>
      <c r="JWA2"/>
      <c r="JWB2"/>
      <c r="JWC2"/>
      <c r="JWD2"/>
      <c r="JWE2"/>
      <c r="JWF2"/>
      <c r="JWG2"/>
      <c r="JWH2"/>
      <c r="JWI2"/>
      <c r="JWJ2"/>
      <c r="JWK2"/>
      <c r="JWL2"/>
      <c r="JWM2"/>
      <c r="JWN2"/>
      <c r="JWO2"/>
      <c r="JWP2"/>
      <c r="JWQ2"/>
      <c r="JWR2"/>
      <c r="JWS2"/>
      <c r="JWT2"/>
      <c r="JWU2"/>
      <c r="JWV2"/>
      <c r="JWW2"/>
      <c r="JWX2"/>
      <c r="JWY2"/>
      <c r="JWZ2"/>
      <c r="JXA2"/>
      <c r="JXB2"/>
      <c r="JXC2"/>
      <c r="JXD2"/>
      <c r="JXE2"/>
      <c r="JXF2"/>
      <c r="JXG2"/>
      <c r="JXH2"/>
      <c r="JXI2"/>
      <c r="JXJ2"/>
      <c r="JXK2"/>
      <c r="JXL2"/>
      <c r="JXM2"/>
      <c r="JXN2"/>
      <c r="JXO2"/>
      <c r="JXP2"/>
      <c r="JXQ2"/>
      <c r="JXR2"/>
      <c r="JXS2"/>
      <c r="JXT2"/>
      <c r="JXU2"/>
      <c r="JXV2"/>
      <c r="JXW2"/>
      <c r="JXX2"/>
      <c r="JXY2"/>
      <c r="JXZ2"/>
      <c r="JYA2"/>
      <c r="JYB2"/>
      <c r="JYC2"/>
      <c r="JYD2"/>
      <c r="JYE2"/>
      <c r="JYF2"/>
      <c r="JYG2"/>
      <c r="JYH2"/>
      <c r="JYI2"/>
      <c r="JYJ2"/>
      <c r="JYK2"/>
      <c r="JYL2"/>
      <c r="JYM2"/>
      <c r="JYN2"/>
      <c r="JYO2"/>
      <c r="JYP2"/>
      <c r="JYQ2"/>
      <c r="JYR2"/>
      <c r="JYS2"/>
      <c r="JYT2"/>
      <c r="JYU2"/>
      <c r="JYV2"/>
      <c r="JYW2"/>
      <c r="JYX2"/>
      <c r="JYY2"/>
      <c r="JYZ2"/>
      <c r="JZA2"/>
      <c r="JZB2"/>
      <c r="JZC2"/>
      <c r="JZD2"/>
      <c r="JZE2"/>
      <c r="JZF2"/>
      <c r="JZG2"/>
      <c r="JZH2"/>
      <c r="JZI2"/>
      <c r="JZJ2"/>
      <c r="JZK2"/>
      <c r="JZL2"/>
      <c r="JZM2"/>
      <c r="JZN2"/>
      <c r="JZO2"/>
      <c r="JZP2"/>
      <c r="JZQ2"/>
      <c r="JZR2"/>
      <c r="JZS2"/>
      <c r="JZT2"/>
      <c r="JZU2"/>
      <c r="JZV2"/>
      <c r="JZW2"/>
      <c r="JZX2"/>
      <c r="JZY2"/>
      <c r="JZZ2"/>
      <c r="KAA2"/>
      <c r="KAB2"/>
      <c r="KAC2"/>
      <c r="KAD2"/>
      <c r="KAE2"/>
      <c r="KAF2"/>
      <c r="KAG2"/>
      <c r="KAH2"/>
      <c r="KAI2"/>
      <c r="KAJ2"/>
      <c r="KAK2"/>
      <c r="KAL2"/>
      <c r="KAM2"/>
      <c r="KAN2"/>
      <c r="KAO2"/>
      <c r="KAP2"/>
      <c r="KAQ2"/>
      <c r="KAR2"/>
      <c r="KAS2"/>
      <c r="KAT2"/>
      <c r="KAU2"/>
      <c r="KAV2"/>
      <c r="KAW2"/>
      <c r="KAX2"/>
      <c r="KAY2"/>
      <c r="KAZ2"/>
      <c r="KBA2"/>
      <c r="KBB2"/>
      <c r="KBC2"/>
      <c r="KBD2"/>
      <c r="KBE2"/>
      <c r="KBF2"/>
      <c r="KBG2"/>
      <c r="KBH2"/>
      <c r="KBI2"/>
      <c r="KBJ2"/>
      <c r="KBK2"/>
      <c r="KBL2"/>
      <c r="KBM2"/>
      <c r="KBN2"/>
      <c r="KBO2"/>
      <c r="KBP2"/>
      <c r="KBQ2"/>
      <c r="KBR2"/>
      <c r="KBS2"/>
      <c r="KBT2"/>
      <c r="KBU2"/>
      <c r="KBV2"/>
      <c r="KBW2"/>
      <c r="KBX2"/>
      <c r="KBY2"/>
      <c r="KBZ2"/>
      <c r="KCA2"/>
      <c r="KCB2"/>
      <c r="KCC2"/>
      <c r="KCD2"/>
      <c r="KCE2"/>
      <c r="KCF2"/>
      <c r="KCG2"/>
      <c r="KCH2"/>
      <c r="KCI2"/>
      <c r="KCJ2"/>
      <c r="KCK2"/>
      <c r="KCL2"/>
      <c r="KCM2"/>
      <c r="KCN2"/>
      <c r="KCO2"/>
      <c r="KCP2"/>
      <c r="KCQ2"/>
      <c r="KCR2"/>
      <c r="KCS2"/>
      <c r="KCT2"/>
      <c r="KCU2"/>
      <c r="KCV2"/>
      <c r="KCW2"/>
      <c r="KCX2"/>
      <c r="KCY2"/>
      <c r="KCZ2"/>
      <c r="KDA2"/>
      <c r="KDB2"/>
      <c r="KDC2"/>
      <c r="KDD2"/>
      <c r="KDE2"/>
      <c r="KDF2"/>
      <c r="KDG2"/>
      <c r="KDH2"/>
      <c r="KDI2"/>
      <c r="KDJ2"/>
      <c r="KDK2"/>
      <c r="KDL2"/>
      <c r="KDM2"/>
      <c r="KDN2"/>
      <c r="KDO2"/>
      <c r="KDP2"/>
      <c r="KDQ2"/>
      <c r="KDR2"/>
      <c r="KDS2"/>
      <c r="KDT2"/>
      <c r="KDU2"/>
      <c r="KDV2"/>
      <c r="KDW2"/>
      <c r="KDX2"/>
      <c r="KDY2"/>
      <c r="KDZ2"/>
      <c r="KEA2"/>
      <c r="KEB2"/>
      <c r="KEC2"/>
      <c r="KED2"/>
      <c r="KEE2"/>
      <c r="KEF2"/>
      <c r="KEG2"/>
      <c r="KEH2"/>
      <c r="KEI2"/>
      <c r="KEJ2"/>
      <c r="KEK2"/>
      <c r="KEL2"/>
      <c r="KEM2"/>
      <c r="KEN2"/>
      <c r="KEO2"/>
      <c r="KEP2"/>
      <c r="KEQ2"/>
      <c r="KER2"/>
      <c r="KES2"/>
      <c r="KET2"/>
      <c r="KEU2"/>
      <c r="KEV2"/>
      <c r="KEW2"/>
      <c r="KEX2"/>
      <c r="KEY2"/>
      <c r="KEZ2"/>
      <c r="KFA2"/>
      <c r="KFB2"/>
      <c r="KFC2"/>
      <c r="KFD2"/>
      <c r="KFE2"/>
      <c r="KFF2"/>
      <c r="KFG2"/>
      <c r="KFH2"/>
      <c r="KFI2"/>
      <c r="KFJ2"/>
      <c r="KFK2"/>
      <c r="KFL2"/>
      <c r="KFM2"/>
      <c r="KFN2"/>
      <c r="KFO2"/>
      <c r="KFP2"/>
      <c r="KFQ2"/>
      <c r="KFR2"/>
      <c r="KFS2"/>
      <c r="KFT2"/>
      <c r="KFU2"/>
      <c r="KFV2"/>
      <c r="KFW2"/>
      <c r="KFX2"/>
      <c r="KFY2"/>
      <c r="KFZ2"/>
      <c r="KGA2"/>
      <c r="KGB2"/>
      <c r="KGC2"/>
      <c r="KGD2"/>
      <c r="KGE2"/>
      <c r="KGF2"/>
      <c r="KGG2"/>
      <c r="KGH2"/>
      <c r="KGI2"/>
      <c r="KGJ2"/>
      <c r="KGK2"/>
      <c r="KGL2"/>
      <c r="KGM2"/>
      <c r="KGN2"/>
      <c r="KGO2"/>
      <c r="KGP2"/>
      <c r="KGQ2"/>
      <c r="KGR2"/>
      <c r="KGS2"/>
      <c r="KGT2"/>
      <c r="KGU2"/>
      <c r="KGV2"/>
      <c r="KGW2"/>
      <c r="KGX2"/>
      <c r="KGY2"/>
      <c r="KGZ2"/>
      <c r="KHA2"/>
      <c r="KHB2"/>
      <c r="KHC2"/>
      <c r="KHD2"/>
      <c r="KHE2"/>
      <c r="KHF2"/>
      <c r="KHG2"/>
      <c r="KHH2"/>
      <c r="KHI2"/>
      <c r="KHJ2"/>
      <c r="KHK2"/>
      <c r="KHL2"/>
      <c r="KHM2"/>
      <c r="KHN2"/>
      <c r="KHO2"/>
      <c r="KHP2"/>
      <c r="KHQ2"/>
      <c r="KHR2"/>
      <c r="KHS2"/>
      <c r="KHT2"/>
      <c r="KHU2"/>
      <c r="KHV2"/>
      <c r="KHW2"/>
      <c r="KHX2"/>
      <c r="KHY2"/>
      <c r="KHZ2"/>
      <c r="KIA2"/>
      <c r="KIB2"/>
      <c r="KIC2"/>
      <c r="KID2"/>
      <c r="KIE2"/>
      <c r="KIF2"/>
      <c r="KIG2"/>
      <c r="KIH2"/>
      <c r="KII2"/>
      <c r="KIJ2"/>
      <c r="KIK2"/>
      <c r="KIL2"/>
      <c r="KIM2"/>
      <c r="KIN2"/>
      <c r="KIO2"/>
      <c r="KIP2"/>
      <c r="KIQ2"/>
      <c r="KIR2"/>
      <c r="KIS2"/>
      <c r="KIT2"/>
      <c r="KIU2"/>
      <c r="KIV2"/>
      <c r="KIW2"/>
      <c r="KIX2"/>
      <c r="KIY2"/>
      <c r="KIZ2"/>
      <c r="KJA2"/>
      <c r="KJB2"/>
      <c r="KJC2"/>
      <c r="KJD2"/>
      <c r="KJE2"/>
      <c r="KJF2"/>
      <c r="KJG2"/>
      <c r="KJH2"/>
      <c r="KJI2"/>
      <c r="KJJ2"/>
      <c r="KJK2"/>
      <c r="KJL2"/>
      <c r="KJM2"/>
      <c r="KJN2"/>
      <c r="KJO2"/>
      <c r="KJP2"/>
      <c r="KJQ2"/>
      <c r="KJR2"/>
      <c r="KJS2"/>
      <c r="KJT2"/>
      <c r="KJU2"/>
      <c r="KJV2"/>
      <c r="KJW2"/>
      <c r="KJX2"/>
      <c r="KJY2"/>
      <c r="KJZ2"/>
      <c r="KKA2"/>
      <c r="KKB2"/>
      <c r="KKC2"/>
      <c r="KKD2"/>
      <c r="KKE2"/>
      <c r="KKF2"/>
      <c r="KKG2"/>
      <c r="KKH2"/>
      <c r="KKI2"/>
      <c r="KKJ2"/>
      <c r="KKK2"/>
      <c r="KKL2"/>
      <c r="KKM2"/>
      <c r="KKN2"/>
      <c r="KKO2"/>
      <c r="KKP2"/>
      <c r="KKQ2"/>
      <c r="KKR2"/>
      <c r="KKS2"/>
      <c r="KKT2"/>
      <c r="KKU2"/>
      <c r="KKV2"/>
      <c r="KKW2"/>
      <c r="KKX2"/>
      <c r="KKY2"/>
      <c r="KKZ2"/>
      <c r="KLA2"/>
      <c r="KLB2"/>
      <c r="KLC2"/>
      <c r="KLD2"/>
      <c r="KLE2"/>
      <c r="KLF2"/>
      <c r="KLG2"/>
      <c r="KLH2"/>
      <c r="KLI2"/>
      <c r="KLJ2"/>
      <c r="KLK2"/>
      <c r="KLL2"/>
      <c r="KLM2"/>
      <c r="KLN2"/>
      <c r="KLO2"/>
      <c r="KLP2"/>
      <c r="KLQ2"/>
      <c r="KLR2"/>
      <c r="KLS2"/>
      <c r="KLT2"/>
      <c r="KLU2"/>
      <c r="KLV2"/>
      <c r="KLW2"/>
      <c r="KLX2"/>
      <c r="KLY2"/>
      <c r="KLZ2"/>
      <c r="KMA2"/>
      <c r="KMB2"/>
      <c r="KMC2"/>
      <c r="KMD2"/>
      <c r="KME2"/>
      <c r="KMF2"/>
      <c r="KMG2"/>
      <c r="KMH2"/>
      <c r="KMI2"/>
      <c r="KMJ2"/>
      <c r="KMK2"/>
      <c r="KML2"/>
      <c r="KMM2"/>
      <c r="KMN2"/>
      <c r="KMO2"/>
      <c r="KMP2"/>
      <c r="KMQ2"/>
      <c r="KMR2"/>
      <c r="KMS2"/>
      <c r="KMT2"/>
      <c r="KMU2"/>
      <c r="KMV2"/>
      <c r="KMW2"/>
      <c r="KMX2"/>
      <c r="KMY2"/>
      <c r="KMZ2"/>
      <c r="KNA2"/>
      <c r="KNB2"/>
      <c r="KNC2"/>
      <c r="KND2"/>
      <c r="KNE2"/>
      <c r="KNF2"/>
      <c r="KNG2"/>
      <c r="KNH2"/>
      <c r="KNI2"/>
      <c r="KNJ2"/>
      <c r="KNK2"/>
      <c r="KNL2"/>
      <c r="KNM2"/>
      <c r="KNN2"/>
      <c r="KNO2"/>
      <c r="KNP2"/>
      <c r="KNQ2"/>
      <c r="KNR2"/>
      <c r="KNS2"/>
      <c r="KNT2"/>
      <c r="KNU2"/>
      <c r="KNV2"/>
      <c r="KNW2"/>
      <c r="KNX2"/>
      <c r="KNY2"/>
      <c r="KNZ2"/>
      <c r="KOA2"/>
      <c r="KOB2"/>
      <c r="KOC2"/>
      <c r="KOD2"/>
      <c r="KOE2"/>
      <c r="KOF2"/>
      <c r="KOG2"/>
      <c r="KOH2"/>
      <c r="KOI2"/>
      <c r="KOJ2"/>
      <c r="KOK2"/>
      <c r="KOL2"/>
      <c r="KOM2"/>
      <c r="KON2"/>
      <c r="KOO2"/>
      <c r="KOP2"/>
      <c r="KOQ2"/>
      <c r="KOR2"/>
      <c r="KOS2"/>
      <c r="KOT2"/>
      <c r="KOU2"/>
      <c r="KOV2"/>
      <c r="KOW2"/>
      <c r="KOX2"/>
      <c r="KOY2"/>
      <c r="KOZ2"/>
      <c r="KPA2"/>
      <c r="KPB2"/>
      <c r="KPC2"/>
      <c r="KPD2"/>
      <c r="KPE2"/>
      <c r="KPF2"/>
      <c r="KPG2"/>
      <c r="KPH2"/>
      <c r="KPI2"/>
      <c r="KPJ2"/>
      <c r="KPK2"/>
      <c r="KPL2"/>
      <c r="KPM2"/>
      <c r="KPN2"/>
      <c r="KPO2"/>
      <c r="KPP2"/>
      <c r="KPQ2"/>
      <c r="KPR2"/>
      <c r="KPS2"/>
      <c r="KPT2"/>
      <c r="KPU2"/>
      <c r="KPV2"/>
      <c r="KPW2"/>
      <c r="KPX2"/>
      <c r="KPY2"/>
      <c r="KPZ2"/>
      <c r="KQA2"/>
      <c r="KQB2"/>
      <c r="KQC2"/>
      <c r="KQD2"/>
      <c r="KQE2"/>
      <c r="KQF2"/>
      <c r="KQG2"/>
      <c r="KQH2"/>
      <c r="KQI2"/>
      <c r="KQJ2"/>
      <c r="KQK2"/>
      <c r="KQL2"/>
      <c r="KQM2"/>
      <c r="KQN2"/>
      <c r="KQO2"/>
      <c r="KQP2"/>
      <c r="KQQ2"/>
      <c r="KQR2"/>
      <c r="KQS2"/>
      <c r="KQT2"/>
      <c r="KQU2"/>
      <c r="KQV2"/>
      <c r="KQW2"/>
      <c r="KQX2"/>
      <c r="KQY2"/>
      <c r="KQZ2"/>
      <c r="KRA2"/>
      <c r="KRB2"/>
      <c r="KRC2"/>
      <c r="KRD2"/>
      <c r="KRE2"/>
      <c r="KRF2"/>
      <c r="KRG2"/>
      <c r="KRH2"/>
      <c r="KRI2"/>
      <c r="KRJ2"/>
      <c r="KRK2"/>
      <c r="KRL2"/>
      <c r="KRM2"/>
      <c r="KRN2"/>
      <c r="KRO2"/>
      <c r="KRP2"/>
      <c r="KRQ2"/>
      <c r="KRR2"/>
      <c r="KRS2"/>
      <c r="KRT2"/>
      <c r="KRU2"/>
      <c r="KRV2"/>
      <c r="KRW2"/>
      <c r="KRX2"/>
      <c r="KRY2"/>
      <c r="KRZ2"/>
      <c r="KSA2"/>
      <c r="KSB2"/>
      <c r="KSC2"/>
      <c r="KSD2"/>
      <c r="KSE2"/>
      <c r="KSF2"/>
      <c r="KSG2"/>
      <c r="KSH2"/>
      <c r="KSI2"/>
      <c r="KSJ2"/>
      <c r="KSK2"/>
      <c r="KSL2"/>
      <c r="KSM2"/>
      <c r="KSN2"/>
      <c r="KSO2"/>
      <c r="KSP2"/>
      <c r="KSQ2"/>
      <c r="KSR2"/>
      <c r="KSS2"/>
      <c r="KST2"/>
      <c r="KSU2"/>
      <c r="KSV2"/>
      <c r="KSW2"/>
      <c r="KSX2"/>
      <c r="KSY2"/>
      <c r="KSZ2"/>
      <c r="KTA2"/>
      <c r="KTB2"/>
      <c r="KTC2"/>
      <c r="KTD2"/>
      <c r="KTE2"/>
      <c r="KTF2"/>
      <c r="KTG2"/>
      <c r="KTH2"/>
      <c r="KTI2"/>
      <c r="KTJ2"/>
      <c r="KTK2"/>
      <c r="KTL2"/>
      <c r="KTM2"/>
      <c r="KTN2"/>
      <c r="KTO2"/>
      <c r="KTP2"/>
      <c r="KTQ2"/>
      <c r="KTR2"/>
      <c r="KTS2"/>
      <c r="KTT2"/>
      <c r="KTU2"/>
      <c r="KTV2"/>
      <c r="KTW2"/>
      <c r="KTX2"/>
      <c r="KTY2"/>
      <c r="KTZ2"/>
      <c r="KUA2"/>
      <c r="KUB2"/>
      <c r="KUC2"/>
      <c r="KUD2"/>
      <c r="KUE2"/>
      <c r="KUF2"/>
      <c r="KUG2"/>
      <c r="KUH2"/>
      <c r="KUI2"/>
      <c r="KUJ2"/>
      <c r="KUK2"/>
      <c r="KUL2"/>
      <c r="KUM2"/>
      <c r="KUN2"/>
      <c r="KUO2"/>
      <c r="KUP2"/>
      <c r="KUQ2"/>
      <c r="KUR2"/>
      <c r="KUS2"/>
      <c r="KUT2"/>
      <c r="KUU2"/>
      <c r="KUV2"/>
      <c r="KUW2"/>
      <c r="KUX2"/>
      <c r="KUY2"/>
      <c r="KUZ2"/>
      <c r="KVA2"/>
      <c r="KVB2"/>
      <c r="KVC2"/>
      <c r="KVD2"/>
      <c r="KVE2"/>
      <c r="KVF2"/>
      <c r="KVG2"/>
      <c r="KVH2"/>
      <c r="KVI2"/>
      <c r="KVJ2"/>
      <c r="KVK2"/>
      <c r="KVL2"/>
      <c r="KVM2"/>
      <c r="KVN2"/>
      <c r="KVO2"/>
      <c r="KVP2"/>
      <c r="KVQ2"/>
      <c r="KVR2"/>
      <c r="KVS2"/>
      <c r="KVT2"/>
      <c r="KVU2"/>
      <c r="KVV2"/>
      <c r="KVW2"/>
      <c r="KVX2"/>
      <c r="KVY2"/>
      <c r="KVZ2"/>
      <c r="KWA2"/>
      <c r="KWB2"/>
      <c r="KWC2"/>
      <c r="KWD2"/>
      <c r="KWE2"/>
      <c r="KWF2"/>
      <c r="KWG2"/>
      <c r="KWH2"/>
      <c r="KWI2"/>
      <c r="KWJ2"/>
      <c r="KWK2"/>
      <c r="KWL2"/>
      <c r="KWM2"/>
      <c r="KWN2"/>
      <c r="KWO2"/>
      <c r="KWP2"/>
      <c r="KWQ2"/>
      <c r="KWR2"/>
      <c r="KWS2"/>
      <c r="KWT2"/>
      <c r="KWU2"/>
      <c r="KWV2"/>
      <c r="KWW2"/>
      <c r="KWX2"/>
      <c r="KWY2"/>
      <c r="KWZ2"/>
      <c r="KXA2"/>
      <c r="KXB2"/>
      <c r="KXC2"/>
      <c r="KXD2"/>
      <c r="KXE2"/>
      <c r="KXF2"/>
      <c r="KXG2"/>
      <c r="KXH2"/>
      <c r="KXI2"/>
      <c r="KXJ2"/>
      <c r="KXK2"/>
      <c r="KXL2"/>
      <c r="KXM2"/>
      <c r="KXN2"/>
      <c r="KXO2"/>
      <c r="KXP2"/>
      <c r="KXQ2"/>
      <c r="KXR2"/>
      <c r="KXS2"/>
      <c r="KXT2"/>
      <c r="KXU2"/>
      <c r="KXV2"/>
      <c r="KXW2"/>
      <c r="KXX2"/>
      <c r="KXY2"/>
      <c r="KXZ2"/>
      <c r="KYA2"/>
      <c r="KYB2"/>
      <c r="KYC2"/>
      <c r="KYD2"/>
      <c r="KYE2"/>
      <c r="KYF2"/>
      <c r="KYG2"/>
      <c r="KYH2"/>
      <c r="KYI2"/>
      <c r="KYJ2"/>
      <c r="KYK2"/>
      <c r="KYL2"/>
      <c r="KYM2"/>
      <c r="KYN2"/>
      <c r="KYO2"/>
      <c r="KYP2"/>
      <c r="KYQ2"/>
      <c r="KYR2"/>
      <c r="KYS2"/>
      <c r="KYT2"/>
      <c r="KYU2"/>
      <c r="KYV2"/>
      <c r="KYW2"/>
      <c r="KYX2"/>
      <c r="KYY2"/>
      <c r="KYZ2"/>
      <c r="KZA2"/>
      <c r="KZB2"/>
      <c r="KZC2"/>
      <c r="KZD2"/>
      <c r="KZE2"/>
      <c r="KZF2"/>
      <c r="KZG2"/>
      <c r="KZH2"/>
      <c r="KZI2"/>
      <c r="KZJ2"/>
      <c r="KZK2"/>
      <c r="KZL2"/>
      <c r="KZM2"/>
      <c r="KZN2"/>
      <c r="KZO2"/>
      <c r="KZP2"/>
      <c r="KZQ2"/>
      <c r="KZR2"/>
      <c r="KZS2"/>
      <c r="KZT2"/>
      <c r="KZU2"/>
      <c r="KZV2"/>
      <c r="KZW2"/>
      <c r="KZX2"/>
      <c r="KZY2"/>
      <c r="KZZ2"/>
      <c r="LAA2"/>
      <c r="LAB2"/>
      <c r="LAC2"/>
      <c r="LAD2"/>
      <c r="LAE2"/>
      <c r="LAF2"/>
      <c r="LAG2"/>
      <c r="LAH2"/>
      <c r="LAI2"/>
      <c r="LAJ2"/>
      <c r="LAK2"/>
      <c r="LAL2"/>
      <c r="LAM2"/>
      <c r="LAN2"/>
      <c r="LAO2"/>
      <c r="LAP2"/>
      <c r="LAQ2"/>
      <c r="LAR2"/>
      <c r="LAS2"/>
      <c r="LAT2"/>
      <c r="LAU2"/>
      <c r="LAV2"/>
      <c r="LAW2"/>
      <c r="LAX2"/>
      <c r="LAY2"/>
      <c r="LAZ2"/>
      <c r="LBA2"/>
      <c r="LBB2"/>
      <c r="LBC2"/>
      <c r="LBD2"/>
      <c r="LBE2"/>
      <c r="LBF2"/>
      <c r="LBG2"/>
      <c r="LBH2"/>
      <c r="LBI2"/>
      <c r="LBJ2"/>
      <c r="LBK2"/>
      <c r="LBL2"/>
      <c r="LBM2"/>
      <c r="LBN2"/>
      <c r="LBO2"/>
      <c r="LBP2"/>
      <c r="LBQ2"/>
      <c r="LBR2"/>
      <c r="LBS2"/>
      <c r="LBT2"/>
      <c r="LBU2"/>
      <c r="LBV2"/>
      <c r="LBW2"/>
      <c r="LBX2"/>
      <c r="LBY2"/>
      <c r="LBZ2"/>
      <c r="LCA2"/>
      <c r="LCB2"/>
      <c r="LCC2"/>
      <c r="LCD2"/>
      <c r="LCE2"/>
      <c r="LCF2"/>
      <c r="LCG2"/>
      <c r="LCH2"/>
      <c r="LCI2"/>
      <c r="LCJ2"/>
      <c r="LCK2"/>
      <c r="LCL2"/>
      <c r="LCM2"/>
      <c r="LCN2"/>
      <c r="LCO2"/>
      <c r="LCP2"/>
      <c r="LCQ2"/>
      <c r="LCR2"/>
      <c r="LCS2"/>
      <c r="LCT2"/>
      <c r="LCU2"/>
      <c r="LCV2"/>
      <c r="LCW2"/>
      <c r="LCX2"/>
      <c r="LCY2"/>
      <c r="LCZ2"/>
      <c r="LDA2"/>
      <c r="LDB2"/>
      <c r="LDC2"/>
      <c r="LDD2"/>
      <c r="LDE2"/>
      <c r="LDF2"/>
      <c r="LDG2"/>
      <c r="LDH2"/>
      <c r="LDI2"/>
      <c r="LDJ2"/>
      <c r="LDK2"/>
      <c r="LDL2"/>
      <c r="LDM2"/>
      <c r="LDN2"/>
      <c r="LDO2"/>
      <c r="LDP2"/>
      <c r="LDQ2"/>
      <c r="LDR2"/>
      <c r="LDS2"/>
      <c r="LDT2"/>
      <c r="LDU2"/>
      <c r="LDV2"/>
      <c r="LDW2"/>
      <c r="LDX2"/>
      <c r="LDY2"/>
      <c r="LDZ2"/>
      <c r="LEA2"/>
      <c r="LEB2"/>
      <c r="LEC2"/>
      <c r="LED2"/>
      <c r="LEE2"/>
      <c r="LEF2"/>
      <c r="LEG2"/>
      <c r="LEH2"/>
      <c r="LEI2"/>
      <c r="LEJ2"/>
      <c r="LEK2"/>
      <c r="LEL2"/>
      <c r="LEM2"/>
      <c r="LEN2"/>
      <c r="LEO2"/>
      <c r="LEP2"/>
      <c r="LEQ2"/>
      <c r="LER2"/>
      <c r="LES2"/>
      <c r="LET2"/>
      <c r="LEU2"/>
      <c r="LEV2"/>
      <c r="LEW2"/>
      <c r="LEX2"/>
      <c r="LEY2"/>
      <c r="LEZ2"/>
      <c r="LFA2"/>
      <c r="LFB2"/>
      <c r="LFC2"/>
      <c r="LFD2"/>
      <c r="LFE2"/>
      <c r="LFF2"/>
      <c r="LFG2"/>
      <c r="LFH2"/>
      <c r="LFI2"/>
      <c r="LFJ2"/>
      <c r="LFK2"/>
      <c r="LFL2"/>
      <c r="LFM2"/>
      <c r="LFN2"/>
      <c r="LFO2"/>
      <c r="LFP2"/>
      <c r="LFQ2"/>
      <c r="LFR2"/>
      <c r="LFS2"/>
      <c r="LFT2"/>
      <c r="LFU2"/>
      <c r="LFV2"/>
      <c r="LFW2"/>
      <c r="LFX2"/>
      <c r="LFY2"/>
      <c r="LFZ2"/>
      <c r="LGA2"/>
      <c r="LGB2"/>
      <c r="LGC2"/>
      <c r="LGD2"/>
      <c r="LGE2"/>
      <c r="LGF2"/>
      <c r="LGG2"/>
      <c r="LGH2"/>
      <c r="LGI2"/>
      <c r="LGJ2"/>
      <c r="LGK2"/>
      <c r="LGL2"/>
      <c r="LGM2"/>
      <c r="LGN2"/>
      <c r="LGO2"/>
      <c r="LGP2"/>
      <c r="LGQ2"/>
      <c r="LGR2"/>
      <c r="LGS2"/>
      <c r="LGT2"/>
      <c r="LGU2"/>
      <c r="LGV2"/>
      <c r="LGW2"/>
      <c r="LGX2"/>
      <c r="LGY2"/>
      <c r="LGZ2"/>
      <c r="LHA2"/>
      <c r="LHB2"/>
      <c r="LHC2"/>
      <c r="LHD2"/>
      <c r="LHE2"/>
      <c r="LHF2"/>
      <c r="LHG2"/>
      <c r="LHH2"/>
      <c r="LHI2"/>
      <c r="LHJ2"/>
      <c r="LHK2"/>
      <c r="LHL2"/>
      <c r="LHM2"/>
      <c r="LHN2"/>
      <c r="LHO2"/>
      <c r="LHP2"/>
      <c r="LHQ2"/>
      <c r="LHR2"/>
      <c r="LHS2"/>
      <c r="LHT2"/>
      <c r="LHU2"/>
      <c r="LHV2"/>
      <c r="LHW2"/>
      <c r="LHX2"/>
      <c r="LHY2"/>
      <c r="LHZ2"/>
      <c r="LIA2"/>
      <c r="LIB2"/>
      <c r="LIC2"/>
      <c r="LID2"/>
      <c r="LIE2"/>
      <c r="LIF2"/>
      <c r="LIG2"/>
      <c r="LIH2"/>
      <c r="LII2"/>
      <c r="LIJ2"/>
      <c r="LIK2"/>
      <c r="LIL2"/>
      <c r="LIM2"/>
      <c r="LIN2"/>
      <c r="LIO2"/>
      <c r="LIP2"/>
      <c r="LIQ2"/>
      <c r="LIR2"/>
      <c r="LIS2"/>
      <c r="LIT2"/>
      <c r="LIU2"/>
      <c r="LIV2"/>
      <c r="LIW2"/>
      <c r="LIX2"/>
      <c r="LIY2"/>
      <c r="LIZ2"/>
      <c r="LJA2"/>
      <c r="LJB2"/>
      <c r="LJC2"/>
      <c r="LJD2"/>
      <c r="LJE2"/>
      <c r="LJF2"/>
      <c r="LJG2"/>
      <c r="LJH2"/>
      <c r="LJI2"/>
      <c r="LJJ2"/>
      <c r="LJK2"/>
      <c r="LJL2"/>
      <c r="LJM2"/>
      <c r="LJN2"/>
      <c r="LJO2"/>
      <c r="LJP2"/>
      <c r="LJQ2"/>
      <c r="LJR2"/>
      <c r="LJS2"/>
      <c r="LJT2"/>
      <c r="LJU2"/>
      <c r="LJV2"/>
      <c r="LJW2"/>
      <c r="LJX2"/>
      <c r="LJY2"/>
      <c r="LJZ2"/>
      <c r="LKA2"/>
      <c r="LKB2"/>
      <c r="LKC2"/>
      <c r="LKD2"/>
      <c r="LKE2"/>
      <c r="LKF2"/>
      <c r="LKG2"/>
      <c r="LKH2"/>
      <c r="LKI2"/>
      <c r="LKJ2"/>
      <c r="LKK2"/>
      <c r="LKL2"/>
      <c r="LKM2"/>
      <c r="LKN2"/>
      <c r="LKO2"/>
      <c r="LKP2"/>
      <c r="LKQ2"/>
      <c r="LKR2"/>
      <c r="LKS2"/>
      <c r="LKT2"/>
      <c r="LKU2"/>
      <c r="LKV2"/>
      <c r="LKW2"/>
      <c r="LKX2"/>
      <c r="LKY2"/>
      <c r="LKZ2"/>
      <c r="LLA2"/>
      <c r="LLB2"/>
      <c r="LLC2"/>
      <c r="LLD2"/>
      <c r="LLE2"/>
      <c r="LLF2"/>
      <c r="LLG2"/>
      <c r="LLH2"/>
      <c r="LLI2"/>
      <c r="LLJ2"/>
      <c r="LLK2"/>
      <c r="LLL2"/>
      <c r="LLM2"/>
      <c r="LLN2"/>
      <c r="LLO2"/>
      <c r="LLP2"/>
      <c r="LLQ2"/>
      <c r="LLR2"/>
      <c r="LLS2"/>
      <c r="LLT2"/>
      <c r="LLU2"/>
      <c r="LLV2"/>
      <c r="LLW2"/>
      <c r="LLX2"/>
      <c r="LLY2"/>
      <c r="LLZ2"/>
      <c r="LMA2"/>
      <c r="LMB2"/>
      <c r="LMC2"/>
      <c r="LMD2"/>
      <c r="LME2"/>
      <c r="LMF2"/>
      <c r="LMG2"/>
      <c r="LMH2"/>
      <c r="LMI2"/>
      <c r="LMJ2"/>
      <c r="LMK2"/>
      <c r="LML2"/>
      <c r="LMM2"/>
      <c r="LMN2"/>
      <c r="LMO2"/>
      <c r="LMP2"/>
      <c r="LMQ2"/>
      <c r="LMR2"/>
      <c r="LMS2"/>
      <c r="LMT2"/>
      <c r="LMU2"/>
      <c r="LMV2"/>
      <c r="LMW2"/>
      <c r="LMX2"/>
      <c r="LMY2"/>
      <c r="LMZ2"/>
      <c r="LNA2"/>
      <c r="LNB2"/>
      <c r="LNC2"/>
      <c r="LND2"/>
      <c r="LNE2"/>
      <c r="LNF2"/>
      <c r="LNG2"/>
      <c r="LNH2"/>
      <c r="LNI2"/>
      <c r="LNJ2"/>
      <c r="LNK2"/>
      <c r="LNL2"/>
      <c r="LNM2"/>
      <c r="LNN2"/>
      <c r="LNO2"/>
      <c r="LNP2"/>
      <c r="LNQ2"/>
      <c r="LNR2"/>
      <c r="LNS2"/>
      <c r="LNT2"/>
      <c r="LNU2"/>
      <c r="LNV2"/>
      <c r="LNW2"/>
      <c r="LNX2"/>
      <c r="LNY2"/>
      <c r="LNZ2"/>
      <c r="LOA2"/>
      <c r="LOB2"/>
      <c r="LOC2"/>
      <c r="LOD2"/>
      <c r="LOE2"/>
      <c r="LOF2"/>
      <c r="LOG2"/>
      <c r="LOH2"/>
      <c r="LOI2"/>
      <c r="LOJ2"/>
      <c r="LOK2"/>
      <c r="LOL2"/>
      <c r="LOM2"/>
      <c r="LON2"/>
      <c r="LOO2"/>
      <c r="LOP2"/>
      <c r="LOQ2"/>
      <c r="LOR2"/>
      <c r="LOS2"/>
      <c r="LOT2"/>
      <c r="LOU2"/>
      <c r="LOV2"/>
      <c r="LOW2"/>
      <c r="LOX2"/>
      <c r="LOY2"/>
      <c r="LOZ2"/>
      <c r="LPA2"/>
      <c r="LPB2"/>
      <c r="LPC2"/>
      <c r="LPD2"/>
      <c r="LPE2"/>
      <c r="LPF2"/>
      <c r="LPG2"/>
      <c r="LPH2"/>
      <c r="LPI2"/>
      <c r="LPJ2"/>
      <c r="LPK2"/>
      <c r="LPL2"/>
      <c r="LPM2"/>
      <c r="LPN2"/>
      <c r="LPO2"/>
      <c r="LPP2"/>
      <c r="LPQ2"/>
      <c r="LPR2"/>
      <c r="LPS2"/>
      <c r="LPT2"/>
      <c r="LPU2"/>
      <c r="LPV2"/>
      <c r="LPW2"/>
      <c r="LPX2"/>
      <c r="LPY2"/>
      <c r="LPZ2"/>
      <c r="LQA2"/>
      <c r="LQB2"/>
      <c r="LQC2"/>
      <c r="LQD2"/>
      <c r="LQE2"/>
      <c r="LQF2"/>
      <c r="LQG2"/>
      <c r="LQH2"/>
      <c r="LQI2"/>
      <c r="LQJ2"/>
      <c r="LQK2"/>
      <c r="LQL2"/>
      <c r="LQM2"/>
      <c r="LQN2"/>
      <c r="LQO2"/>
      <c r="LQP2"/>
      <c r="LQQ2"/>
      <c r="LQR2"/>
      <c r="LQS2"/>
      <c r="LQT2"/>
      <c r="LQU2"/>
      <c r="LQV2"/>
      <c r="LQW2"/>
      <c r="LQX2"/>
      <c r="LQY2"/>
      <c r="LQZ2"/>
      <c r="LRA2"/>
      <c r="LRB2"/>
      <c r="LRC2"/>
      <c r="LRD2"/>
      <c r="LRE2"/>
      <c r="LRF2"/>
      <c r="LRG2"/>
      <c r="LRH2"/>
      <c r="LRI2"/>
      <c r="LRJ2"/>
      <c r="LRK2"/>
      <c r="LRL2"/>
      <c r="LRM2"/>
      <c r="LRN2"/>
      <c r="LRO2"/>
      <c r="LRP2"/>
      <c r="LRQ2"/>
      <c r="LRR2"/>
      <c r="LRS2"/>
      <c r="LRT2"/>
      <c r="LRU2"/>
      <c r="LRV2"/>
      <c r="LRW2"/>
      <c r="LRX2"/>
      <c r="LRY2"/>
      <c r="LRZ2"/>
      <c r="LSA2"/>
      <c r="LSB2"/>
      <c r="LSC2"/>
      <c r="LSD2"/>
      <c r="LSE2"/>
      <c r="LSF2"/>
      <c r="LSG2"/>
      <c r="LSH2"/>
      <c r="LSI2"/>
      <c r="LSJ2"/>
      <c r="LSK2"/>
      <c r="LSL2"/>
      <c r="LSM2"/>
      <c r="LSN2"/>
      <c r="LSO2"/>
      <c r="LSP2"/>
      <c r="LSQ2"/>
      <c r="LSR2"/>
      <c r="LSS2"/>
      <c r="LST2"/>
      <c r="LSU2"/>
      <c r="LSV2"/>
      <c r="LSW2"/>
      <c r="LSX2"/>
      <c r="LSY2"/>
      <c r="LSZ2"/>
      <c r="LTA2"/>
      <c r="LTB2"/>
      <c r="LTC2"/>
      <c r="LTD2"/>
      <c r="LTE2"/>
      <c r="LTF2"/>
      <c r="LTG2"/>
      <c r="LTH2"/>
      <c r="LTI2"/>
      <c r="LTJ2"/>
      <c r="LTK2"/>
      <c r="LTL2"/>
      <c r="LTM2"/>
      <c r="LTN2"/>
      <c r="LTO2"/>
      <c r="LTP2"/>
      <c r="LTQ2"/>
      <c r="LTR2"/>
      <c r="LTS2"/>
      <c r="LTT2"/>
      <c r="LTU2"/>
      <c r="LTV2"/>
      <c r="LTW2"/>
      <c r="LTX2"/>
      <c r="LTY2"/>
      <c r="LTZ2"/>
      <c r="LUA2"/>
      <c r="LUB2"/>
      <c r="LUC2"/>
      <c r="LUD2"/>
      <c r="LUE2"/>
      <c r="LUF2"/>
      <c r="LUG2"/>
      <c r="LUH2"/>
      <c r="LUI2"/>
      <c r="LUJ2"/>
      <c r="LUK2"/>
      <c r="LUL2"/>
      <c r="LUM2"/>
      <c r="LUN2"/>
      <c r="LUO2"/>
      <c r="LUP2"/>
      <c r="LUQ2"/>
      <c r="LUR2"/>
      <c r="LUS2"/>
      <c r="LUT2"/>
      <c r="LUU2"/>
      <c r="LUV2"/>
      <c r="LUW2"/>
      <c r="LUX2"/>
      <c r="LUY2"/>
      <c r="LUZ2"/>
      <c r="LVA2"/>
      <c r="LVB2"/>
      <c r="LVC2"/>
      <c r="LVD2"/>
      <c r="LVE2"/>
      <c r="LVF2"/>
      <c r="LVG2"/>
      <c r="LVH2"/>
      <c r="LVI2"/>
      <c r="LVJ2"/>
      <c r="LVK2"/>
      <c r="LVL2"/>
      <c r="LVM2"/>
      <c r="LVN2"/>
      <c r="LVO2"/>
      <c r="LVP2"/>
      <c r="LVQ2"/>
      <c r="LVR2"/>
      <c r="LVS2"/>
      <c r="LVT2"/>
      <c r="LVU2"/>
      <c r="LVV2"/>
      <c r="LVW2"/>
      <c r="LVX2"/>
      <c r="LVY2"/>
      <c r="LVZ2"/>
      <c r="LWA2"/>
      <c r="LWB2"/>
      <c r="LWC2"/>
      <c r="LWD2"/>
      <c r="LWE2"/>
      <c r="LWF2"/>
      <c r="LWG2"/>
      <c r="LWH2"/>
      <c r="LWI2"/>
      <c r="LWJ2"/>
      <c r="LWK2"/>
      <c r="LWL2"/>
      <c r="LWM2"/>
      <c r="LWN2"/>
      <c r="LWO2"/>
      <c r="LWP2"/>
      <c r="LWQ2"/>
      <c r="LWR2"/>
      <c r="LWS2"/>
      <c r="LWT2"/>
      <c r="LWU2"/>
      <c r="LWV2"/>
      <c r="LWW2"/>
      <c r="LWX2"/>
      <c r="LWY2"/>
      <c r="LWZ2"/>
      <c r="LXA2"/>
      <c r="LXB2"/>
      <c r="LXC2"/>
      <c r="LXD2"/>
      <c r="LXE2"/>
      <c r="LXF2"/>
      <c r="LXG2"/>
      <c r="LXH2"/>
      <c r="LXI2"/>
      <c r="LXJ2"/>
      <c r="LXK2"/>
      <c r="LXL2"/>
      <c r="LXM2"/>
      <c r="LXN2"/>
      <c r="LXO2"/>
      <c r="LXP2"/>
      <c r="LXQ2"/>
      <c r="LXR2"/>
      <c r="LXS2"/>
      <c r="LXT2"/>
      <c r="LXU2"/>
      <c r="LXV2"/>
      <c r="LXW2"/>
      <c r="LXX2"/>
      <c r="LXY2"/>
      <c r="LXZ2"/>
      <c r="LYA2"/>
      <c r="LYB2"/>
      <c r="LYC2"/>
      <c r="LYD2"/>
      <c r="LYE2"/>
      <c r="LYF2"/>
      <c r="LYG2"/>
      <c r="LYH2"/>
      <c r="LYI2"/>
      <c r="LYJ2"/>
      <c r="LYK2"/>
      <c r="LYL2"/>
      <c r="LYM2"/>
      <c r="LYN2"/>
      <c r="LYO2"/>
      <c r="LYP2"/>
      <c r="LYQ2"/>
      <c r="LYR2"/>
      <c r="LYS2"/>
      <c r="LYT2"/>
      <c r="LYU2"/>
      <c r="LYV2"/>
      <c r="LYW2"/>
      <c r="LYX2"/>
      <c r="LYY2"/>
      <c r="LYZ2"/>
      <c r="LZA2"/>
      <c r="LZB2"/>
      <c r="LZC2"/>
      <c r="LZD2"/>
      <c r="LZE2"/>
      <c r="LZF2"/>
      <c r="LZG2"/>
      <c r="LZH2"/>
      <c r="LZI2"/>
      <c r="LZJ2"/>
      <c r="LZK2"/>
      <c r="LZL2"/>
      <c r="LZM2"/>
      <c r="LZN2"/>
      <c r="LZO2"/>
      <c r="LZP2"/>
      <c r="LZQ2"/>
      <c r="LZR2"/>
      <c r="LZS2"/>
      <c r="LZT2"/>
      <c r="LZU2"/>
      <c r="LZV2"/>
      <c r="LZW2"/>
      <c r="LZX2"/>
      <c r="LZY2"/>
      <c r="LZZ2"/>
      <c r="MAA2"/>
      <c r="MAB2"/>
      <c r="MAC2"/>
      <c r="MAD2"/>
      <c r="MAE2"/>
      <c r="MAF2"/>
      <c r="MAG2"/>
      <c r="MAH2"/>
      <c r="MAI2"/>
      <c r="MAJ2"/>
      <c r="MAK2"/>
      <c r="MAL2"/>
      <c r="MAM2"/>
      <c r="MAN2"/>
      <c r="MAO2"/>
      <c r="MAP2"/>
      <c r="MAQ2"/>
      <c r="MAR2"/>
      <c r="MAS2"/>
      <c r="MAT2"/>
      <c r="MAU2"/>
      <c r="MAV2"/>
      <c r="MAW2"/>
      <c r="MAX2"/>
      <c r="MAY2"/>
      <c r="MAZ2"/>
      <c r="MBA2"/>
      <c r="MBB2"/>
      <c r="MBC2"/>
      <c r="MBD2"/>
      <c r="MBE2"/>
      <c r="MBF2"/>
      <c r="MBG2"/>
      <c r="MBH2"/>
      <c r="MBI2"/>
      <c r="MBJ2"/>
      <c r="MBK2"/>
      <c r="MBL2"/>
      <c r="MBM2"/>
      <c r="MBN2"/>
      <c r="MBO2"/>
      <c r="MBP2"/>
      <c r="MBQ2"/>
      <c r="MBR2"/>
      <c r="MBS2"/>
      <c r="MBT2"/>
      <c r="MBU2"/>
      <c r="MBV2"/>
      <c r="MBW2"/>
      <c r="MBX2"/>
      <c r="MBY2"/>
      <c r="MBZ2"/>
      <c r="MCA2"/>
      <c r="MCB2"/>
      <c r="MCC2"/>
      <c r="MCD2"/>
      <c r="MCE2"/>
      <c r="MCF2"/>
      <c r="MCG2"/>
      <c r="MCH2"/>
      <c r="MCI2"/>
      <c r="MCJ2"/>
      <c r="MCK2"/>
      <c r="MCL2"/>
      <c r="MCM2"/>
      <c r="MCN2"/>
      <c r="MCO2"/>
      <c r="MCP2"/>
      <c r="MCQ2"/>
      <c r="MCR2"/>
      <c r="MCS2"/>
      <c r="MCT2"/>
      <c r="MCU2"/>
      <c r="MCV2"/>
      <c r="MCW2"/>
      <c r="MCX2"/>
      <c r="MCY2"/>
      <c r="MCZ2"/>
      <c r="MDA2"/>
      <c r="MDB2"/>
      <c r="MDC2"/>
      <c r="MDD2"/>
      <c r="MDE2"/>
      <c r="MDF2"/>
      <c r="MDG2"/>
      <c r="MDH2"/>
      <c r="MDI2"/>
      <c r="MDJ2"/>
      <c r="MDK2"/>
      <c r="MDL2"/>
      <c r="MDM2"/>
      <c r="MDN2"/>
      <c r="MDO2"/>
      <c r="MDP2"/>
      <c r="MDQ2"/>
      <c r="MDR2"/>
      <c r="MDS2"/>
      <c r="MDT2"/>
      <c r="MDU2"/>
      <c r="MDV2"/>
      <c r="MDW2"/>
      <c r="MDX2"/>
      <c r="MDY2"/>
      <c r="MDZ2"/>
      <c r="MEA2"/>
      <c r="MEB2"/>
      <c r="MEC2"/>
      <c r="MED2"/>
      <c r="MEE2"/>
      <c r="MEF2"/>
      <c r="MEG2"/>
      <c r="MEH2"/>
      <c r="MEI2"/>
      <c r="MEJ2"/>
      <c r="MEK2"/>
      <c r="MEL2"/>
      <c r="MEM2"/>
      <c r="MEN2"/>
      <c r="MEO2"/>
      <c r="MEP2"/>
      <c r="MEQ2"/>
      <c r="MER2"/>
      <c r="MES2"/>
      <c r="MET2"/>
      <c r="MEU2"/>
      <c r="MEV2"/>
      <c r="MEW2"/>
      <c r="MEX2"/>
      <c r="MEY2"/>
      <c r="MEZ2"/>
      <c r="MFA2"/>
      <c r="MFB2"/>
      <c r="MFC2"/>
      <c r="MFD2"/>
      <c r="MFE2"/>
      <c r="MFF2"/>
      <c r="MFG2"/>
      <c r="MFH2"/>
      <c r="MFI2"/>
      <c r="MFJ2"/>
      <c r="MFK2"/>
      <c r="MFL2"/>
      <c r="MFM2"/>
      <c r="MFN2"/>
      <c r="MFO2"/>
      <c r="MFP2"/>
      <c r="MFQ2"/>
      <c r="MFR2"/>
      <c r="MFS2"/>
      <c r="MFT2"/>
      <c r="MFU2"/>
      <c r="MFV2"/>
      <c r="MFW2"/>
      <c r="MFX2"/>
      <c r="MFY2"/>
      <c r="MFZ2"/>
      <c r="MGA2"/>
      <c r="MGB2"/>
      <c r="MGC2"/>
      <c r="MGD2"/>
      <c r="MGE2"/>
      <c r="MGF2"/>
      <c r="MGG2"/>
      <c r="MGH2"/>
      <c r="MGI2"/>
      <c r="MGJ2"/>
      <c r="MGK2"/>
      <c r="MGL2"/>
      <c r="MGM2"/>
      <c r="MGN2"/>
      <c r="MGO2"/>
      <c r="MGP2"/>
      <c r="MGQ2"/>
      <c r="MGR2"/>
      <c r="MGS2"/>
      <c r="MGT2"/>
      <c r="MGU2"/>
      <c r="MGV2"/>
      <c r="MGW2"/>
      <c r="MGX2"/>
      <c r="MGY2"/>
      <c r="MGZ2"/>
      <c r="MHA2"/>
      <c r="MHB2"/>
      <c r="MHC2"/>
      <c r="MHD2"/>
      <c r="MHE2"/>
      <c r="MHF2"/>
      <c r="MHG2"/>
      <c r="MHH2"/>
      <c r="MHI2"/>
      <c r="MHJ2"/>
      <c r="MHK2"/>
      <c r="MHL2"/>
      <c r="MHM2"/>
      <c r="MHN2"/>
      <c r="MHO2"/>
      <c r="MHP2"/>
      <c r="MHQ2"/>
      <c r="MHR2"/>
      <c r="MHS2"/>
      <c r="MHT2"/>
      <c r="MHU2"/>
      <c r="MHV2"/>
      <c r="MHW2"/>
      <c r="MHX2"/>
      <c r="MHY2"/>
      <c r="MHZ2"/>
      <c r="MIA2"/>
      <c r="MIB2"/>
      <c r="MIC2"/>
      <c r="MID2"/>
      <c r="MIE2"/>
      <c r="MIF2"/>
      <c r="MIG2"/>
      <c r="MIH2"/>
      <c r="MII2"/>
      <c r="MIJ2"/>
      <c r="MIK2"/>
      <c r="MIL2"/>
      <c r="MIM2"/>
      <c r="MIN2"/>
      <c r="MIO2"/>
      <c r="MIP2"/>
      <c r="MIQ2"/>
      <c r="MIR2"/>
      <c r="MIS2"/>
      <c r="MIT2"/>
      <c r="MIU2"/>
      <c r="MIV2"/>
      <c r="MIW2"/>
      <c r="MIX2"/>
      <c r="MIY2"/>
      <c r="MIZ2"/>
      <c r="MJA2"/>
      <c r="MJB2"/>
      <c r="MJC2"/>
      <c r="MJD2"/>
      <c r="MJE2"/>
      <c r="MJF2"/>
      <c r="MJG2"/>
      <c r="MJH2"/>
      <c r="MJI2"/>
      <c r="MJJ2"/>
      <c r="MJK2"/>
      <c r="MJL2"/>
      <c r="MJM2"/>
      <c r="MJN2"/>
      <c r="MJO2"/>
      <c r="MJP2"/>
      <c r="MJQ2"/>
      <c r="MJR2"/>
      <c r="MJS2"/>
      <c r="MJT2"/>
      <c r="MJU2"/>
      <c r="MJV2"/>
      <c r="MJW2"/>
      <c r="MJX2"/>
      <c r="MJY2"/>
      <c r="MJZ2"/>
      <c r="MKA2"/>
      <c r="MKB2"/>
      <c r="MKC2"/>
      <c r="MKD2"/>
      <c r="MKE2"/>
      <c r="MKF2"/>
      <c r="MKG2"/>
      <c r="MKH2"/>
      <c r="MKI2"/>
      <c r="MKJ2"/>
      <c r="MKK2"/>
      <c r="MKL2"/>
      <c r="MKM2"/>
      <c r="MKN2"/>
      <c r="MKO2"/>
      <c r="MKP2"/>
      <c r="MKQ2"/>
      <c r="MKR2"/>
      <c r="MKS2"/>
      <c r="MKT2"/>
      <c r="MKU2"/>
      <c r="MKV2"/>
      <c r="MKW2"/>
      <c r="MKX2"/>
      <c r="MKY2"/>
      <c r="MKZ2"/>
      <c r="MLA2"/>
      <c r="MLB2"/>
      <c r="MLC2"/>
      <c r="MLD2"/>
      <c r="MLE2"/>
      <c r="MLF2"/>
      <c r="MLG2"/>
      <c r="MLH2"/>
      <c r="MLI2"/>
      <c r="MLJ2"/>
      <c r="MLK2"/>
      <c r="MLL2"/>
      <c r="MLM2"/>
      <c r="MLN2"/>
      <c r="MLO2"/>
      <c r="MLP2"/>
      <c r="MLQ2"/>
      <c r="MLR2"/>
      <c r="MLS2"/>
      <c r="MLT2"/>
      <c r="MLU2"/>
      <c r="MLV2"/>
      <c r="MLW2"/>
      <c r="MLX2"/>
      <c r="MLY2"/>
      <c r="MLZ2"/>
      <c r="MMA2"/>
      <c r="MMB2"/>
      <c r="MMC2"/>
      <c r="MMD2"/>
      <c r="MME2"/>
      <c r="MMF2"/>
      <c r="MMG2"/>
      <c r="MMH2"/>
      <c r="MMI2"/>
      <c r="MMJ2"/>
      <c r="MMK2"/>
      <c r="MML2"/>
      <c r="MMM2"/>
      <c r="MMN2"/>
      <c r="MMO2"/>
      <c r="MMP2"/>
      <c r="MMQ2"/>
      <c r="MMR2"/>
      <c r="MMS2"/>
      <c r="MMT2"/>
      <c r="MMU2"/>
      <c r="MMV2"/>
      <c r="MMW2"/>
      <c r="MMX2"/>
      <c r="MMY2"/>
      <c r="MMZ2"/>
      <c r="MNA2"/>
      <c r="MNB2"/>
      <c r="MNC2"/>
      <c r="MND2"/>
      <c r="MNE2"/>
      <c r="MNF2"/>
      <c r="MNG2"/>
      <c r="MNH2"/>
      <c r="MNI2"/>
      <c r="MNJ2"/>
      <c r="MNK2"/>
      <c r="MNL2"/>
      <c r="MNM2"/>
      <c r="MNN2"/>
      <c r="MNO2"/>
      <c r="MNP2"/>
      <c r="MNQ2"/>
      <c r="MNR2"/>
      <c r="MNS2"/>
      <c r="MNT2"/>
      <c r="MNU2"/>
      <c r="MNV2"/>
      <c r="MNW2"/>
      <c r="MNX2"/>
      <c r="MNY2"/>
      <c r="MNZ2"/>
      <c r="MOA2"/>
      <c r="MOB2"/>
      <c r="MOC2"/>
      <c r="MOD2"/>
      <c r="MOE2"/>
      <c r="MOF2"/>
      <c r="MOG2"/>
      <c r="MOH2"/>
      <c r="MOI2"/>
      <c r="MOJ2"/>
      <c r="MOK2"/>
      <c r="MOL2"/>
      <c r="MOM2"/>
      <c r="MON2"/>
      <c r="MOO2"/>
      <c r="MOP2"/>
      <c r="MOQ2"/>
      <c r="MOR2"/>
      <c r="MOS2"/>
      <c r="MOT2"/>
      <c r="MOU2"/>
      <c r="MOV2"/>
      <c r="MOW2"/>
      <c r="MOX2"/>
      <c r="MOY2"/>
      <c r="MOZ2"/>
      <c r="MPA2"/>
      <c r="MPB2"/>
      <c r="MPC2"/>
      <c r="MPD2"/>
      <c r="MPE2"/>
      <c r="MPF2"/>
      <c r="MPG2"/>
      <c r="MPH2"/>
      <c r="MPI2"/>
      <c r="MPJ2"/>
      <c r="MPK2"/>
      <c r="MPL2"/>
      <c r="MPM2"/>
      <c r="MPN2"/>
      <c r="MPO2"/>
      <c r="MPP2"/>
      <c r="MPQ2"/>
      <c r="MPR2"/>
      <c r="MPS2"/>
      <c r="MPT2"/>
      <c r="MPU2"/>
      <c r="MPV2"/>
      <c r="MPW2"/>
      <c r="MPX2"/>
      <c r="MPY2"/>
      <c r="MPZ2"/>
      <c r="MQA2"/>
      <c r="MQB2"/>
      <c r="MQC2"/>
      <c r="MQD2"/>
      <c r="MQE2"/>
      <c r="MQF2"/>
      <c r="MQG2"/>
      <c r="MQH2"/>
      <c r="MQI2"/>
      <c r="MQJ2"/>
      <c r="MQK2"/>
      <c r="MQL2"/>
      <c r="MQM2"/>
      <c r="MQN2"/>
      <c r="MQO2"/>
      <c r="MQP2"/>
      <c r="MQQ2"/>
      <c r="MQR2"/>
      <c r="MQS2"/>
      <c r="MQT2"/>
      <c r="MQU2"/>
      <c r="MQV2"/>
      <c r="MQW2"/>
      <c r="MQX2"/>
      <c r="MQY2"/>
      <c r="MQZ2"/>
      <c r="MRA2"/>
      <c r="MRB2"/>
      <c r="MRC2"/>
      <c r="MRD2"/>
      <c r="MRE2"/>
      <c r="MRF2"/>
      <c r="MRG2"/>
      <c r="MRH2"/>
      <c r="MRI2"/>
      <c r="MRJ2"/>
      <c r="MRK2"/>
      <c r="MRL2"/>
      <c r="MRM2"/>
      <c r="MRN2"/>
      <c r="MRO2"/>
      <c r="MRP2"/>
      <c r="MRQ2"/>
      <c r="MRR2"/>
      <c r="MRS2"/>
      <c r="MRT2"/>
      <c r="MRU2"/>
      <c r="MRV2"/>
      <c r="MRW2"/>
      <c r="MRX2"/>
      <c r="MRY2"/>
      <c r="MRZ2"/>
      <c r="MSA2"/>
      <c r="MSB2"/>
      <c r="MSC2"/>
      <c r="MSD2"/>
      <c r="MSE2"/>
      <c r="MSF2"/>
      <c r="MSG2"/>
      <c r="MSH2"/>
      <c r="MSI2"/>
      <c r="MSJ2"/>
      <c r="MSK2"/>
      <c r="MSL2"/>
      <c r="MSM2"/>
      <c r="MSN2"/>
      <c r="MSO2"/>
      <c r="MSP2"/>
      <c r="MSQ2"/>
      <c r="MSR2"/>
      <c r="MSS2"/>
      <c r="MST2"/>
      <c r="MSU2"/>
      <c r="MSV2"/>
      <c r="MSW2"/>
      <c r="MSX2"/>
      <c r="MSY2"/>
      <c r="MSZ2"/>
      <c r="MTA2"/>
      <c r="MTB2"/>
      <c r="MTC2"/>
      <c r="MTD2"/>
      <c r="MTE2"/>
      <c r="MTF2"/>
      <c r="MTG2"/>
      <c r="MTH2"/>
      <c r="MTI2"/>
      <c r="MTJ2"/>
      <c r="MTK2"/>
      <c r="MTL2"/>
      <c r="MTM2"/>
      <c r="MTN2"/>
      <c r="MTO2"/>
      <c r="MTP2"/>
      <c r="MTQ2"/>
      <c r="MTR2"/>
      <c r="MTS2"/>
      <c r="MTT2"/>
      <c r="MTU2"/>
      <c r="MTV2"/>
      <c r="MTW2"/>
      <c r="MTX2"/>
      <c r="MTY2"/>
      <c r="MTZ2"/>
      <c r="MUA2"/>
      <c r="MUB2"/>
      <c r="MUC2"/>
      <c r="MUD2"/>
      <c r="MUE2"/>
      <c r="MUF2"/>
      <c r="MUG2"/>
      <c r="MUH2"/>
      <c r="MUI2"/>
      <c r="MUJ2"/>
      <c r="MUK2"/>
      <c r="MUL2"/>
      <c r="MUM2"/>
      <c r="MUN2"/>
      <c r="MUO2"/>
      <c r="MUP2"/>
      <c r="MUQ2"/>
      <c r="MUR2"/>
      <c r="MUS2"/>
      <c r="MUT2"/>
      <c r="MUU2"/>
      <c r="MUV2"/>
      <c r="MUW2"/>
      <c r="MUX2"/>
      <c r="MUY2"/>
      <c r="MUZ2"/>
      <c r="MVA2"/>
      <c r="MVB2"/>
      <c r="MVC2"/>
      <c r="MVD2"/>
      <c r="MVE2"/>
      <c r="MVF2"/>
      <c r="MVG2"/>
      <c r="MVH2"/>
      <c r="MVI2"/>
      <c r="MVJ2"/>
      <c r="MVK2"/>
      <c r="MVL2"/>
      <c r="MVM2"/>
      <c r="MVN2"/>
      <c r="MVO2"/>
      <c r="MVP2"/>
      <c r="MVQ2"/>
      <c r="MVR2"/>
      <c r="MVS2"/>
      <c r="MVT2"/>
      <c r="MVU2"/>
      <c r="MVV2"/>
      <c r="MVW2"/>
      <c r="MVX2"/>
      <c r="MVY2"/>
      <c r="MVZ2"/>
      <c r="MWA2"/>
      <c r="MWB2"/>
      <c r="MWC2"/>
      <c r="MWD2"/>
      <c r="MWE2"/>
      <c r="MWF2"/>
      <c r="MWG2"/>
      <c r="MWH2"/>
      <c r="MWI2"/>
      <c r="MWJ2"/>
      <c r="MWK2"/>
      <c r="MWL2"/>
      <c r="MWM2"/>
      <c r="MWN2"/>
      <c r="MWO2"/>
      <c r="MWP2"/>
      <c r="MWQ2"/>
      <c r="MWR2"/>
      <c r="MWS2"/>
      <c r="MWT2"/>
      <c r="MWU2"/>
      <c r="MWV2"/>
      <c r="MWW2"/>
      <c r="MWX2"/>
      <c r="MWY2"/>
      <c r="MWZ2"/>
      <c r="MXA2"/>
      <c r="MXB2"/>
      <c r="MXC2"/>
      <c r="MXD2"/>
      <c r="MXE2"/>
      <c r="MXF2"/>
      <c r="MXG2"/>
      <c r="MXH2"/>
      <c r="MXI2"/>
      <c r="MXJ2"/>
      <c r="MXK2"/>
      <c r="MXL2"/>
      <c r="MXM2"/>
      <c r="MXN2"/>
      <c r="MXO2"/>
      <c r="MXP2"/>
      <c r="MXQ2"/>
      <c r="MXR2"/>
      <c r="MXS2"/>
      <c r="MXT2"/>
      <c r="MXU2"/>
      <c r="MXV2"/>
      <c r="MXW2"/>
      <c r="MXX2"/>
      <c r="MXY2"/>
      <c r="MXZ2"/>
      <c r="MYA2"/>
      <c r="MYB2"/>
      <c r="MYC2"/>
      <c r="MYD2"/>
      <c r="MYE2"/>
      <c r="MYF2"/>
      <c r="MYG2"/>
      <c r="MYH2"/>
      <c r="MYI2"/>
      <c r="MYJ2"/>
      <c r="MYK2"/>
      <c r="MYL2"/>
      <c r="MYM2"/>
      <c r="MYN2"/>
      <c r="MYO2"/>
      <c r="MYP2"/>
      <c r="MYQ2"/>
      <c r="MYR2"/>
      <c r="MYS2"/>
      <c r="MYT2"/>
      <c r="MYU2"/>
      <c r="MYV2"/>
      <c r="MYW2"/>
      <c r="MYX2"/>
      <c r="MYY2"/>
      <c r="MYZ2"/>
      <c r="MZA2"/>
      <c r="MZB2"/>
      <c r="MZC2"/>
      <c r="MZD2"/>
      <c r="MZE2"/>
      <c r="MZF2"/>
      <c r="MZG2"/>
      <c r="MZH2"/>
      <c r="MZI2"/>
      <c r="MZJ2"/>
      <c r="MZK2"/>
      <c r="MZL2"/>
      <c r="MZM2"/>
      <c r="MZN2"/>
      <c r="MZO2"/>
      <c r="MZP2"/>
      <c r="MZQ2"/>
      <c r="MZR2"/>
      <c r="MZS2"/>
      <c r="MZT2"/>
      <c r="MZU2"/>
      <c r="MZV2"/>
      <c r="MZW2"/>
      <c r="MZX2"/>
      <c r="MZY2"/>
      <c r="MZZ2"/>
      <c r="NAA2"/>
      <c r="NAB2"/>
      <c r="NAC2"/>
      <c r="NAD2"/>
      <c r="NAE2"/>
      <c r="NAF2"/>
      <c r="NAG2"/>
      <c r="NAH2"/>
      <c r="NAI2"/>
      <c r="NAJ2"/>
      <c r="NAK2"/>
      <c r="NAL2"/>
      <c r="NAM2"/>
      <c r="NAN2"/>
      <c r="NAO2"/>
      <c r="NAP2"/>
      <c r="NAQ2"/>
      <c r="NAR2"/>
      <c r="NAS2"/>
      <c r="NAT2"/>
      <c r="NAU2"/>
      <c r="NAV2"/>
      <c r="NAW2"/>
      <c r="NAX2"/>
      <c r="NAY2"/>
      <c r="NAZ2"/>
      <c r="NBA2"/>
      <c r="NBB2"/>
      <c r="NBC2"/>
      <c r="NBD2"/>
      <c r="NBE2"/>
      <c r="NBF2"/>
      <c r="NBG2"/>
      <c r="NBH2"/>
      <c r="NBI2"/>
      <c r="NBJ2"/>
      <c r="NBK2"/>
      <c r="NBL2"/>
      <c r="NBM2"/>
      <c r="NBN2"/>
      <c r="NBO2"/>
      <c r="NBP2"/>
      <c r="NBQ2"/>
      <c r="NBR2"/>
      <c r="NBS2"/>
      <c r="NBT2"/>
      <c r="NBU2"/>
      <c r="NBV2"/>
      <c r="NBW2"/>
      <c r="NBX2"/>
      <c r="NBY2"/>
      <c r="NBZ2"/>
      <c r="NCA2"/>
      <c r="NCB2"/>
      <c r="NCC2"/>
      <c r="NCD2"/>
      <c r="NCE2"/>
      <c r="NCF2"/>
      <c r="NCG2"/>
      <c r="NCH2"/>
      <c r="NCI2"/>
      <c r="NCJ2"/>
      <c r="NCK2"/>
      <c r="NCL2"/>
      <c r="NCM2"/>
      <c r="NCN2"/>
      <c r="NCO2"/>
      <c r="NCP2"/>
      <c r="NCQ2"/>
      <c r="NCR2"/>
      <c r="NCS2"/>
      <c r="NCT2"/>
      <c r="NCU2"/>
      <c r="NCV2"/>
      <c r="NCW2"/>
      <c r="NCX2"/>
      <c r="NCY2"/>
      <c r="NCZ2"/>
      <c r="NDA2"/>
      <c r="NDB2"/>
      <c r="NDC2"/>
      <c r="NDD2"/>
      <c r="NDE2"/>
      <c r="NDF2"/>
      <c r="NDG2"/>
      <c r="NDH2"/>
      <c r="NDI2"/>
      <c r="NDJ2"/>
      <c r="NDK2"/>
      <c r="NDL2"/>
      <c r="NDM2"/>
      <c r="NDN2"/>
      <c r="NDO2"/>
      <c r="NDP2"/>
      <c r="NDQ2"/>
      <c r="NDR2"/>
      <c r="NDS2"/>
      <c r="NDT2"/>
      <c r="NDU2"/>
      <c r="NDV2"/>
      <c r="NDW2"/>
      <c r="NDX2"/>
      <c r="NDY2"/>
      <c r="NDZ2"/>
      <c r="NEA2"/>
      <c r="NEB2"/>
      <c r="NEC2"/>
      <c r="NED2"/>
      <c r="NEE2"/>
      <c r="NEF2"/>
      <c r="NEG2"/>
      <c r="NEH2"/>
      <c r="NEI2"/>
      <c r="NEJ2"/>
      <c r="NEK2"/>
      <c r="NEL2"/>
      <c r="NEM2"/>
      <c r="NEN2"/>
      <c r="NEO2"/>
      <c r="NEP2"/>
      <c r="NEQ2"/>
      <c r="NER2"/>
      <c r="NES2"/>
      <c r="NET2"/>
      <c r="NEU2"/>
      <c r="NEV2"/>
      <c r="NEW2"/>
      <c r="NEX2"/>
      <c r="NEY2"/>
      <c r="NEZ2"/>
      <c r="NFA2"/>
      <c r="NFB2"/>
      <c r="NFC2"/>
      <c r="NFD2"/>
      <c r="NFE2"/>
      <c r="NFF2"/>
      <c r="NFG2"/>
      <c r="NFH2"/>
      <c r="NFI2"/>
      <c r="NFJ2"/>
      <c r="NFK2"/>
      <c r="NFL2"/>
      <c r="NFM2"/>
      <c r="NFN2"/>
      <c r="NFO2"/>
      <c r="NFP2"/>
      <c r="NFQ2"/>
      <c r="NFR2"/>
      <c r="NFS2"/>
      <c r="NFT2"/>
      <c r="NFU2"/>
      <c r="NFV2"/>
      <c r="NFW2"/>
      <c r="NFX2"/>
      <c r="NFY2"/>
      <c r="NFZ2"/>
      <c r="NGA2"/>
      <c r="NGB2"/>
      <c r="NGC2"/>
      <c r="NGD2"/>
      <c r="NGE2"/>
      <c r="NGF2"/>
      <c r="NGG2"/>
      <c r="NGH2"/>
      <c r="NGI2"/>
      <c r="NGJ2"/>
      <c r="NGK2"/>
      <c r="NGL2"/>
      <c r="NGM2"/>
      <c r="NGN2"/>
      <c r="NGO2"/>
      <c r="NGP2"/>
      <c r="NGQ2"/>
      <c r="NGR2"/>
      <c r="NGS2"/>
      <c r="NGT2"/>
      <c r="NGU2"/>
      <c r="NGV2"/>
      <c r="NGW2"/>
      <c r="NGX2"/>
      <c r="NGY2"/>
      <c r="NGZ2"/>
      <c r="NHA2"/>
      <c r="NHB2"/>
      <c r="NHC2"/>
      <c r="NHD2"/>
      <c r="NHE2"/>
      <c r="NHF2"/>
      <c r="NHG2"/>
      <c r="NHH2"/>
      <c r="NHI2"/>
      <c r="NHJ2"/>
      <c r="NHK2"/>
      <c r="NHL2"/>
      <c r="NHM2"/>
      <c r="NHN2"/>
      <c r="NHO2"/>
      <c r="NHP2"/>
      <c r="NHQ2"/>
      <c r="NHR2"/>
      <c r="NHS2"/>
      <c r="NHT2"/>
      <c r="NHU2"/>
      <c r="NHV2"/>
      <c r="NHW2"/>
      <c r="NHX2"/>
      <c r="NHY2"/>
      <c r="NHZ2"/>
      <c r="NIA2"/>
      <c r="NIB2"/>
      <c r="NIC2"/>
      <c r="NID2"/>
      <c r="NIE2"/>
      <c r="NIF2"/>
      <c r="NIG2"/>
      <c r="NIH2"/>
      <c r="NII2"/>
      <c r="NIJ2"/>
      <c r="NIK2"/>
      <c r="NIL2"/>
      <c r="NIM2"/>
      <c r="NIN2"/>
      <c r="NIO2"/>
      <c r="NIP2"/>
      <c r="NIQ2"/>
      <c r="NIR2"/>
      <c r="NIS2"/>
      <c r="NIT2"/>
      <c r="NIU2"/>
      <c r="NIV2"/>
      <c r="NIW2"/>
      <c r="NIX2"/>
      <c r="NIY2"/>
      <c r="NIZ2"/>
      <c r="NJA2"/>
      <c r="NJB2"/>
      <c r="NJC2"/>
      <c r="NJD2"/>
      <c r="NJE2"/>
      <c r="NJF2"/>
      <c r="NJG2"/>
      <c r="NJH2"/>
      <c r="NJI2"/>
      <c r="NJJ2"/>
      <c r="NJK2"/>
      <c r="NJL2"/>
      <c r="NJM2"/>
      <c r="NJN2"/>
      <c r="NJO2"/>
      <c r="NJP2"/>
      <c r="NJQ2"/>
      <c r="NJR2"/>
      <c r="NJS2"/>
      <c r="NJT2"/>
      <c r="NJU2"/>
      <c r="NJV2"/>
      <c r="NJW2"/>
      <c r="NJX2"/>
      <c r="NJY2"/>
      <c r="NJZ2"/>
      <c r="NKA2"/>
      <c r="NKB2"/>
      <c r="NKC2"/>
      <c r="NKD2"/>
      <c r="NKE2"/>
      <c r="NKF2"/>
      <c r="NKG2"/>
      <c r="NKH2"/>
      <c r="NKI2"/>
      <c r="NKJ2"/>
      <c r="NKK2"/>
      <c r="NKL2"/>
      <c r="NKM2"/>
      <c r="NKN2"/>
      <c r="NKO2"/>
      <c r="NKP2"/>
      <c r="NKQ2"/>
      <c r="NKR2"/>
      <c r="NKS2"/>
      <c r="NKT2"/>
      <c r="NKU2"/>
      <c r="NKV2"/>
      <c r="NKW2"/>
      <c r="NKX2"/>
      <c r="NKY2"/>
      <c r="NKZ2"/>
      <c r="NLA2"/>
      <c r="NLB2"/>
      <c r="NLC2"/>
      <c r="NLD2"/>
      <c r="NLE2"/>
      <c r="NLF2"/>
      <c r="NLG2"/>
      <c r="NLH2"/>
      <c r="NLI2"/>
      <c r="NLJ2"/>
      <c r="NLK2"/>
      <c r="NLL2"/>
      <c r="NLM2"/>
      <c r="NLN2"/>
      <c r="NLO2"/>
      <c r="NLP2"/>
      <c r="NLQ2"/>
      <c r="NLR2"/>
      <c r="NLS2"/>
      <c r="NLT2"/>
      <c r="NLU2"/>
      <c r="NLV2"/>
      <c r="NLW2"/>
      <c r="NLX2"/>
      <c r="NLY2"/>
      <c r="NLZ2"/>
      <c r="NMA2"/>
      <c r="NMB2"/>
      <c r="NMC2"/>
      <c r="NMD2"/>
      <c r="NME2"/>
      <c r="NMF2"/>
      <c r="NMG2"/>
      <c r="NMH2"/>
      <c r="NMI2"/>
      <c r="NMJ2"/>
      <c r="NMK2"/>
      <c r="NML2"/>
      <c r="NMM2"/>
      <c r="NMN2"/>
      <c r="NMO2"/>
      <c r="NMP2"/>
      <c r="NMQ2"/>
      <c r="NMR2"/>
      <c r="NMS2"/>
      <c r="NMT2"/>
      <c r="NMU2"/>
      <c r="NMV2"/>
      <c r="NMW2"/>
      <c r="NMX2"/>
      <c r="NMY2"/>
      <c r="NMZ2"/>
      <c r="NNA2"/>
      <c r="NNB2"/>
      <c r="NNC2"/>
      <c r="NND2"/>
      <c r="NNE2"/>
      <c r="NNF2"/>
      <c r="NNG2"/>
      <c r="NNH2"/>
      <c r="NNI2"/>
      <c r="NNJ2"/>
      <c r="NNK2"/>
      <c r="NNL2"/>
      <c r="NNM2"/>
      <c r="NNN2"/>
      <c r="NNO2"/>
      <c r="NNP2"/>
      <c r="NNQ2"/>
      <c r="NNR2"/>
      <c r="NNS2"/>
      <c r="NNT2"/>
      <c r="NNU2"/>
      <c r="NNV2"/>
      <c r="NNW2"/>
      <c r="NNX2"/>
      <c r="NNY2"/>
      <c r="NNZ2"/>
      <c r="NOA2"/>
      <c r="NOB2"/>
      <c r="NOC2"/>
      <c r="NOD2"/>
      <c r="NOE2"/>
      <c r="NOF2"/>
      <c r="NOG2"/>
      <c r="NOH2"/>
      <c r="NOI2"/>
      <c r="NOJ2"/>
      <c r="NOK2"/>
      <c r="NOL2"/>
      <c r="NOM2"/>
      <c r="NON2"/>
      <c r="NOO2"/>
      <c r="NOP2"/>
      <c r="NOQ2"/>
      <c r="NOR2"/>
      <c r="NOS2"/>
      <c r="NOT2"/>
      <c r="NOU2"/>
      <c r="NOV2"/>
      <c r="NOW2"/>
      <c r="NOX2"/>
      <c r="NOY2"/>
      <c r="NOZ2"/>
      <c r="NPA2"/>
      <c r="NPB2"/>
      <c r="NPC2"/>
      <c r="NPD2"/>
      <c r="NPE2"/>
      <c r="NPF2"/>
      <c r="NPG2"/>
      <c r="NPH2"/>
      <c r="NPI2"/>
      <c r="NPJ2"/>
      <c r="NPK2"/>
      <c r="NPL2"/>
      <c r="NPM2"/>
      <c r="NPN2"/>
      <c r="NPO2"/>
      <c r="NPP2"/>
      <c r="NPQ2"/>
      <c r="NPR2"/>
      <c r="NPS2"/>
      <c r="NPT2"/>
      <c r="NPU2"/>
      <c r="NPV2"/>
      <c r="NPW2"/>
      <c r="NPX2"/>
      <c r="NPY2"/>
      <c r="NPZ2"/>
      <c r="NQA2"/>
      <c r="NQB2"/>
      <c r="NQC2"/>
      <c r="NQD2"/>
      <c r="NQE2"/>
      <c r="NQF2"/>
      <c r="NQG2"/>
      <c r="NQH2"/>
      <c r="NQI2"/>
      <c r="NQJ2"/>
      <c r="NQK2"/>
      <c r="NQL2"/>
      <c r="NQM2"/>
      <c r="NQN2"/>
      <c r="NQO2"/>
      <c r="NQP2"/>
      <c r="NQQ2"/>
      <c r="NQR2"/>
      <c r="NQS2"/>
      <c r="NQT2"/>
      <c r="NQU2"/>
      <c r="NQV2"/>
      <c r="NQW2"/>
      <c r="NQX2"/>
      <c r="NQY2"/>
      <c r="NQZ2"/>
      <c r="NRA2"/>
      <c r="NRB2"/>
      <c r="NRC2"/>
      <c r="NRD2"/>
      <c r="NRE2"/>
      <c r="NRF2"/>
      <c r="NRG2"/>
      <c r="NRH2"/>
      <c r="NRI2"/>
      <c r="NRJ2"/>
      <c r="NRK2"/>
      <c r="NRL2"/>
      <c r="NRM2"/>
      <c r="NRN2"/>
      <c r="NRO2"/>
      <c r="NRP2"/>
      <c r="NRQ2"/>
      <c r="NRR2"/>
      <c r="NRS2"/>
      <c r="NRT2"/>
      <c r="NRU2"/>
      <c r="NRV2"/>
      <c r="NRW2"/>
      <c r="NRX2"/>
      <c r="NRY2"/>
      <c r="NRZ2"/>
      <c r="NSA2"/>
      <c r="NSB2"/>
      <c r="NSC2"/>
      <c r="NSD2"/>
      <c r="NSE2"/>
      <c r="NSF2"/>
      <c r="NSG2"/>
      <c r="NSH2"/>
      <c r="NSI2"/>
      <c r="NSJ2"/>
      <c r="NSK2"/>
      <c r="NSL2"/>
      <c r="NSM2"/>
      <c r="NSN2"/>
      <c r="NSO2"/>
      <c r="NSP2"/>
      <c r="NSQ2"/>
      <c r="NSR2"/>
      <c r="NSS2"/>
      <c r="NST2"/>
      <c r="NSU2"/>
      <c r="NSV2"/>
      <c r="NSW2"/>
      <c r="NSX2"/>
      <c r="NSY2"/>
      <c r="NSZ2"/>
      <c r="NTA2"/>
      <c r="NTB2"/>
      <c r="NTC2"/>
      <c r="NTD2"/>
      <c r="NTE2"/>
      <c r="NTF2"/>
      <c r="NTG2"/>
      <c r="NTH2"/>
      <c r="NTI2"/>
      <c r="NTJ2"/>
      <c r="NTK2"/>
      <c r="NTL2"/>
      <c r="NTM2"/>
      <c r="NTN2"/>
      <c r="NTO2"/>
      <c r="NTP2"/>
      <c r="NTQ2"/>
      <c r="NTR2"/>
      <c r="NTS2"/>
      <c r="NTT2"/>
      <c r="NTU2"/>
      <c r="NTV2"/>
      <c r="NTW2"/>
      <c r="NTX2"/>
      <c r="NTY2"/>
      <c r="NTZ2"/>
      <c r="NUA2"/>
      <c r="NUB2"/>
      <c r="NUC2"/>
      <c r="NUD2"/>
      <c r="NUE2"/>
      <c r="NUF2"/>
      <c r="NUG2"/>
      <c r="NUH2"/>
      <c r="NUI2"/>
      <c r="NUJ2"/>
      <c r="NUK2"/>
      <c r="NUL2"/>
      <c r="NUM2"/>
      <c r="NUN2"/>
      <c r="NUO2"/>
      <c r="NUP2"/>
      <c r="NUQ2"/>
      <c r="NUR2"/>
      <c r="NUS2"/>
      <c r="NUT2"/>
      <c r="NUU2"/>
      <c r="NUV2"/>
      <c r="NUW2"/>
      <c r="NUX2"/>
      <c r="NUY2"/>
      <c r="NUZ2"/>
      <c r="NVA2"/>
      <c r="NVB2"/>
      <c r="NVC2"/>
      <c r="NVD2"/>
      <c r="NVE2"/>
      <c r="NVF2"/>
      <c r="NVG2"/>
      <c r="NVH2"/>
      <c r="NVI2"/>
      <c r="NVJ2"/>
      <c r="NVK2"/>
      <c r="NVL2"/>
      <c r="NVM2"/>
      <c r="NVN2"/>
      <c r="NVO2"/>
      <c r="NVP2"/>
      <c r="NVQ2"/>
      <c r="NVR2"/>
      <c r="NVS2"/>
      <c r="NVT2"/>
      <c r="NVU2"/>
      <c r="NVV2"/>
      <c r="NVW2"/>
      <c r="NVX2"/>
      <c r="NVY2"/>
      <c r="NVZ2"/>
      <c r="NWA2"/>
      <c r="NWB2"/>
      <c r="NWC2"/>
      <c r="NWD2"/>
      <c r="NWE2"/>
      <c r="NWF2"/>
      <c r="NWG2"/>
      <c r="NWH2"/>
      <c r="NWI2"/>
      <c r="NWJ2"/>
      <c r="NWK2"/>
      <c r="NWL2"/>
      <c r="NWM2"/>
      <c r="NWN2"/>
      <c r="NWO2"/>
      <c r="NWP2"/>
      <c r="NWQ2"/>
      <c r="NWR2"/>
      <c r="NWS2"/>
      <c r="NWT2"/>
      <c r="NWU2"/>
      <c r="NWV2"/>
      <c r="NWW2"/>
      <c r="NWX2"/>
      <c r="NWY2"/>
      <c r="NWZ2"/>
      <c r="NXA2"/>
      <c r="NXB2"/>
      <c r="NXC2"/>
      <c r="NXD2"/>
      <c r="NXE2"/>
      <c r="NXF2"/>
      <c r="NXG2"/>
      <c r="NXH2"/>
      <c r="NXI2"/>
      <c r="NXJ2"/>
      <c r="NXK2"/>
      <c r="NXL2"/>
      <c r="NXM2"/>
      <c r="NXN2"/>
      <c r="NXO2"/>
      <c r="NXP2"/>
      <c r="NXQ2"/>
      <c r="NXR2"/>
      <c r="NXS2"/>
      <c r="NXT2"/>
      <c r="NXU2"/>
      <c r="NXV2"/>
      <c r="NXW2"/>
      <c r="NXX2"/>
      <c r="NXY2"/>
      <c r="NXZ2"/>
      <c r="NYA2"/>
      <c r="NYB2"/>
      <c r="NYC2"/>
      <c r="NYD2"/>
      <c r="NYE2"/>
      <c r="NYF2"/>
      <c r="NYG2"/>
      <c r="NYH2"/>
      <c r="NYI2"/>
      <c r="NYJ2"/>
      <c r="NYK2"/>
      <c r="NYL2"/>
      <c r="NYM2"/>
      <c r="NYN2"/>
      <c r="NYO2"/>
      <c r="NYP2"/>
      <c r="NYQ2"/>
      <c r="NYR2"/>
      <c r="NYS2"/>
      <c r="NYT2"/>
      <c r="NYU2"/>
      <c r="NYV2"/>
      <c r="NYW2"/>
      <c r="NYX2"/>
      <c r="NYY2"/>
      <c r="NYZ2"/>
      <c r="NZA2"/>
      <c r="NZB2"/>
      <c r="NZC2"/>
      <c r="NZD2"/>
      <c r="NZE2"/>
      <c r="NZF2"/>
      <c r="NZG2"/>
      <c r="NZH2"/>
      <c r="NZI2"/>
      <c r="NZJ2"/>
      <c r="NZK2"/>
      <c r="NZL2"/>
      <c r="NZM2"/>
      <c r="NZN2"/>
      <c r="NZO2"/>
      <c r="NZP2"/>
      <c r="NZQ2"/>
      <c r="NZR2"/>
      <c r="NZS2"/>
      <c r="NZT2"/>
      <c r="NZU2"/>
      <c r="NZV2"/>
      <c r="NZW2"/>
      <c r="NZX2"/>
      <c r="NZY2"/>
      <c r="NZZ2"/>
      <c r="OAA2"/>
      <c r="OAB2"/>
      <c r="OAC2"/>
      <c r="OAD2"/>
      <c r="OAE2"/>
      <c r="OAF2"/>
      <c r="OAG2"/>
      <c r="OAH2"/>
      <c r="OAI2"/>
      <c r="OAJ2"/>
      <c r="OAK2"/>
      <c r="OAL2"/>
      <c r="OAM2"/>
      <c r="OAN2"/>
      <c r="OAO2"/>
      <c r="OAP2"/>
      <c r="OAQ2"/>
      <c r="OAR2"/>
      <c r="OAS2"/>
      <c r="OAT2"/>
      <c r="OAU2"/>
      <c r="OAV2"/>
      <c r="OAW2"/>
      <c r="OAX2"/>
      <c r="OAY2"/>
      <c r="OAZ2"/>
      <c r="OBA2"/>
      <c r="OBB2"/>
      <c r="OBC2"/>
      <c r="OBD2"/>
      <c r="OBE2"/>
      <c r="OBF2"/>
      <c r="OBG2"/>
      <c r="OBH2"/>
      <c r="OBI2"/>
      <c r="OBJ2"/>
      <c r="OBK2"/>
      <c r="OBL2"/>
      <c r="OBM2"/>
      <c r="OBN2"/>
      <c r="OBO2"/>
      <c r="OBP2"/>
      <c r="OBQ2"/>
      <c r="OBR2"/>
      <c r="OBS2"/>
      <c r="OBT2"/>
      <c r="OBU2"/>
      <c r="OBV2"/>
      <c r="OBW2"/>
      <c r="OBX2"/>
      <c r="OBY2"/>
      <c r="OBZ2"/>
      <c r="OCA2"/>
      <c r="OCB2"/>
      <c r="OCC2"/>
      <c r="OCD2"/>
      <c r="OCE2"/>
      <c r="OCF2"/>
      <c r="OCG2"/>
      <c r="OCH2"/>
      <c r="OCI2"/>
      <c r="OCJ2"/>
      <c r="OCK2"/>
      <c r="OCL2"/>
      <c r="OCM2"/>
      <c r="OCN2"/>
      <c r="OCO2"/>
      <c r="OCP2"/>
      <c r="OCQ2"/>
      <c r="OCR2"/>
      <c r="OCS2"/>
      <c r="OCT2"/>
      <c r="OCU2"/>
      <c r="OCV2"/>
      <c r="OCW2"/>
      <c r="OCX2"/>
      <c r="OCY2"/>
      <c r="OCZ2"/>
      <c r="ODA2"/>
      <c r="ODB2"/>
      <c r="ODC2"/>
      <c r="ODD2"/>
      <c r="ODE2"/>
      <c r="ODF2"/>
      <c r="ODG2"/>
      <c r="ODH2"/>
      <c r="ODI2"/>
      <c r="ODJ2"/>
      <c r="ODK2"/>
      <c r="ODL2"/>
      <c r="ODM2"/>
      <c r="ODN2"/>
      <c r="ODO2"/>
      <c r="ODP2"/>
      <c r="ODQ2"/>
      <c r="ODR2"/>
      <c r="ODS2"/>
      <c r="ODT2"/>
      <c r="ODU2"/>
      <c r="ODV2"/>
      <c r="ODW2"/>
      <c r="ODX2"/>
      <c r="ODY2"/>
      <c r="ODZ2"/>
      <c r="OEA2"/>
      <c r="OEB2"/>
      <c r="OEC2"/>
      <c r="OED2"/>
      <c r="OEE2"/>
      <c r="OEF2"/>
      <c r="OEG2"/>
      <c r="OEH2"/>
      <c r="OEI2"/>
      <c r="OEJ2"/>
      <c r="OEK2"/>
      <c r="OEL2"/>
      <c r="OEM2"/>
      <c r="OEN2"/>
      <c r="OEO2"/>
      <c r="OEP2"/>
      <c r="OEQ2"/>
      <c r="OER2"/>
      <c r="OES2"/>
      <c r="OET2"/>
      <c r="OEU2"/>
      <c r="OEV2"/>
      <c r="OEW2"/>
      <c r="OEX2"/>
      <c r="OEY2"/>
      <c r="OEZ2"/>
      <c r="OFA2"/>
      <c r="OFB2"/>
      <c r="OFC2"/>
      <c r="OFD2"/>
      <c r="OFE2"/>
      <c r="OFF2"/>
      <c r="OFG2"/>
      <c r="OFH2"/>
      <c r="OFI2"/>
      <c r="OFJ2"/>
      <c r="OFK2"/>
      <c r="OFL2"/>
      <c r="OFM2"/>
      <c r="OFN2"/>
      <c r="OFO2"/>
      <c r="OFP2"/>
      <c r="OFQ2"/>
      <c r="OFR2"/>
      <c r="OFS2"/>
      <c r="OFT2"/>
      <c r="OFU2"/>
      <c r="OFV2"/>
      <c r="OFW2"/>
      <c r="OFX2"/>
      <c r="OFY2"/>
      <c r="OFZ2"/>
      <c r="OGA2"/>
      <c r="OGB2"/>
      <c r="OGC2"/>
      <c r="OGD2"/>
      <c r="OGE2"/>
      <c r="OGF2"/>
      <c r="OGG2"/>
      <c r="OGH2"/>
      <c r="OGI2"/>
      <c r="OGJ2"/>
      <c r="OGK2"/>
      <c r="OGL2"/>
      <c r="OGM2"/>
      <c r="OGN2"/>
      <c r="OGO2"/>
      <c r="OGP2"/>
      <c r="OGQ2"/>
      <c r="OGR2"/>
      <c r="OGS2"/>
      <c r="OGT2"/>
      <c r="OGU2"/>
      <c r="OGV2"/>
      <c r="OGW2"/>
      <c r="OGX2"/>
      <c r="OGY2"/>
      <c r="OGZ2"/>
      <c r="OHA2"/>
      <c r="OHB2"/>
      <c r="OHC2"/>
      <c r="OHD2"/>
      <c r="OHE2"/>
      <c r="OHF2"/>
      <c r="OHG2"/>
      <c r="OHH2"/>
      <c r="OHI2"/>
      <c r="OHJ2"/>
      <c r="OHK2"/>
      <c r="OHL2"/>
      <c r="OHM2"/>
      <c r="OHN2"/>
      <c r="OHO2"/>
      <c r="OHP2"/>
      <c r="OHQ2"/>
      <c r="OHR2"/>
      <c r="OHS2"/>
      <c r="OHT2"/>
      <c r="OHU2"/>
      <c r="OHV2"/>
      <c r="OHW2"/>
      <c r="OHX2"/>
      <c r="OHY2"/>
      <c r="OHZ2"/>
      <c r="OIA2"/>
      <c r="OIB2"/>
      <c r="OIC2"/>
      <c r="OID2"/>
      <c r="OIE2"/>
      <c r="OIF2"/>
      <c r="OIG2"/>
      <c r="OIH2"/>
      <c r="OII2"/>
      <c r="OIJ2"/>
      <c r="OIK2"/>
      <c r="OIL2"/>
      <c r="OIM2"/>
      <c r="OIN2"/>
      <c r="OIO2"/>
      <c r="OIP2"/>
      <c r="OIQ2"/>
      <c r="OIR2"/>
      <c r="OIS2"/>
      <c r="OIT2"/>
      <c r="OIU2"/>
      <c r="OIV2"/>
      <c r="OIW2"/>
      <c r="OIX2"/>
      <c r="OIY2"/>
      <c r="OIZ2"/>
      <c r="OJA2"/>
      <c r="OJB2"/>
      <c r="OJC2"/>
      <c r="OJD2"/>
      <c r="OJE2"/>
      <c r="OJF2"/>
      <c r="OJG2"/>
      <c r="OJH2"/>
      <c r="OJI2"/>
      <c r="OJJ2"/>
      <c r="OJK2"/>
      <c r="OJL2"/>
      <c r="OJM2"/>
      <c r="OJN2"/>
      <c r="OJO2"/>
      <c r="OJP2"/>
      <c r="OJQ2"/>
      <c r="OJR2"/>
      <c r="OJS2"/>
      <c r="OJT2"/>
      <c r="OJU2"/>
      <c r="OJV2"/>
      <c r="OJW2"/>
      <c r="OJX2"/>
      <c r="OJY2"/>
      <c r="OJZ2"/>
      <c r="OKA2"/>
      <c r="OKB2"/>
      <c r="OKC2"/>
      <c r="OKD2"/>
      <c r="OKE2"/>
      <c r="OKF2"/>
      <c r="OKG2"/>
      <c r="OKH2"/>
      <c r="OKI2"/>
      <c r="OKJ2"/>
      <c r="OKK2"/>
      <c r="OKL2"/>
      <c r="OKM2"/>
      <c r="OKN2"/>
      <c r="OKO2"/>
      <c r="OKP2"/>
      <c r="OKQ2"/>
      <c r="OKR2"/>
      <c r="OKS2"/>
      <c r="OKT2"/>
      <c r="OKU2"/>
      <c r="OKV2"/>
      <c r="OKW2"/>
      <c r="OKX2"/>
      <c r="OKY2"/>
      <c r="OKZ2"/>
      <c r="OLA2"/>
      <c r="OLB2"/>
      <c r="OLC2"/>
      <c r="OLD2"/>
      <c r="OLE2"/>
      <c r="OLF2"/>
      <c r="OLG2"/>
      <c r="OLH2"/>
      <c r="OLI2"/>
      <c r="OLJ2"/>
      <c r="OLK2"/>
      <c r="OLL2"/>
      <c r="OLM2"/>
      <c r="OLN2"/>
      <c r="OLO2"/>
      <c r="OLP2"/>
      <c r="OLQ2"/>
      <c r="OLR2"/>
      <c r="OLS2"/>
      <c r="OLT2"/>
      <c r="OLU2"/>
      <c r="OLV2"/>
      <c r="OLW2"/>
      <c r="OLX2"/>
      <c r="OLY2"/>
      <c r="OLZ2"/>
      <c r="OMA2"/>
      <c r="OMB2"/>
      <c r="OMC2"/>
      <c r="OMD2"/>
      <c r="OME2"/>
      <c r="OMF2"/>
      <c r="OMG2"/>
      <c r="OMH2"/>
      <c r="OMI2"/>
      <c r="OMJ2"/>
      <c r="OMK2"/>
      <c r="OML2"/>
      <c r="OMM2"/>
      <c r="OMN2"/>
      <c r="OMO2"/>
      <c r="OMP2"/>
      <c r="OMQ2"/>
      <c r="OMR2"/>
      <c r="OMS2"/>
      <c r="OMT2"/>
      <c r="OMU2"/>
      <c r="OMV2"/>
      <c r="OMW2"/>
      <c r="OMX2"/>
      <c r="OMY2"/>
      <c r="OMZ2"/>
      <c r="ONA2"/>
      <c r="ONB2"/>
      <c r="ONC2"/>
      <c r="OND2"/>
      <c r="ONE2"/>
      <c r="ONF2"/>
      <c r="ONG2"/>
      <c r="ONH2"/>
      <c r="ONI2"/>
      <c r="ONJ2"/>
      <c r="ONK2"/>
      <c r="ONL2"/>
      <c r="ONM2"/>
      <c r="ONN2"/>
      <c r="ONO2"/>
      <c r="ONP2"/>
      <c r="ONQ2"/>
      <c r="ONR2"/>
      <c r="ONS2"/>
      <c r="ONT2"/>
      <c r="ONU2"/>
      <c r="ONV2"/>
      <c r="ONW2"/>
      <c r="ONX2"/>
      <c r="ONY2"/>
      <c r="ONZ2"/>
      <c r="OOA2"/>
      <c r="OOB2"/>
      <c r="OOC2"/>
      <c r="OOD2"/>
      <c r="OOE2"/>
      <c r="OOF2"/>
      <c r="OOG2"/>
      <c r="OOH2"/>
      <c r="OOI2"/>
      <c r="OOJ2"/>
      <c r="OOK2"/>
      <c r="OOL2"/>
      <c r="OOM2"/>
      <c r="OON2"/>
      <c r="OOO2"/>
      <c r="OOP2"/>
      <c r="OOQ2"/>
      <c r="OOR2"/>
      <c r="OOS2"/>
      <c r="OOT2"/>
      <c r="OOU2"/>
      <c r="OOV2"/>
      <c r="OOW2"/>
      <c r="OOX2"/>
      <c r="OOY2"/>
      <c r="OOZ2"/>
      <c r="OPA2"/>
      <c r="OPB2"/>
      <c r="OPC2"/>
      <c r="OPD2"/>
      <c r="OPE2"/>
      <c r="OPF2"/>
      <c r="OPG2"/>
      <c r="OPH2"/>
      <c r="OPI2"/>
      <c r="OPJ2"/>
      <c r="OPK2"/>
      <c r="OPL2"/>
      <c r="OPM2"/>
      <c r="OPN2"/>
      <c r="OPO2"/>
      <c r="OPP2"/>
      <c r="OPQ2"/>
      <c r="OPR2"/>
      <c r="OPS2"/>
      <c r="OPT2"/>
      <c r="OPU2"/>
      <c r="OPV2"/>
      <c r="OPW2"/>
      <c r="OPX2"/>
      <c r="OPY2"/>
      <c r="OPZ2"/>
      <c r="OQA2"/>
      <c r="OQB2"/>
      <c r="OQC2"/>
      <c r="OQD2"/>
      <c r="OQE2"/>
      <c r="OQF2"/>
      <c r="OQG2"/>
      <c r="OQH2"/>
      <c r="OQI2"/>
      <c r="OQJ2"/>
      <c r="OQK2"/>
      <c r="OQL2"/>
      <c r="OQM2"/>
      <c r="OQN2"/>
      <c r="OQO2"/>
      <c r="OQP2"/>
      <c r="OQQ2"/>
      <c r="OQR2"/>
      <c r="OQS2"/>
      <c r="OQT2"/>
      <c r="OQU2"/>
      <c r="OQV2"/>
      <c r="OQW2"/>
      <c r="OQX2"/>
      <c r="OQY2"/>
      <c r="OQZ2"/>
      <c r="ORA2"/>
      <c r="ORB2"/>
      <c r="ORC2"/>
      <c r="ORD2"/>
      <c r="ORE2"/>
      <c r="ORF2"/>
      <c r="ORG2"/>
      <c r="ORH2"/>
      <c r="ORI2"/>
      <c r="ORJ2"/>
      <c r="ORK2"/>
      <c r="ORL2"/>
      <c r="ORM2"/>
      <c r="ORN2"/>
      <c r="ORO2"/>
      <c r="ORP2"/>
      <c r="ORQ2"/>
      <c r="ORR2"/>
      <c r="ORS2"/>
      <c r="ORT2"/>
      <c r="ORU2"/>
      <c r="ORV2"/>
      <c r="ORW2"/>
      <c r="ORX2"/>
      <c r="ORY2"/>
      <c r="ORZ2"/>
      <c r="OSA2"/>
      <c r="OSB2"/>
      <c r="OSC2"/>
      <c r="OSD2"/>
      <c r="OSE2"/>
      <c r="OSF2"/>
      <c r="OSG2"/>
      <c r="OSH2"/>
      <c r="OSI2"/>
      <c r="OSJ2"/>
      <c r="OSK2"/>
      <c r="OSL2"/>
      <c r="OSM2"/>
      <c r="OSN2"/>
      <c r="OSO2"/>
      <c r="OSP2"/>
      <c r="OSQ2"/>
      <c r="OSR2"/>
      <c r="OSS2"/>
      <c r="OST2"/>
      <c r="OSU2"/>
      <c r="OSV2"/>
      <c r="OSW2"/>
      <c r="OSX2"/>
      <c r="OSY2"/>
      <c r="OSZ2"/>
      <c r="OTA2"/>
      <c r="OTB2"/>
      <c r="OTC2"/>
      <c r="OTD2"/>
      <c r="OTE2"/>
      <c r="OTF2"/>
      <c r="OTG2"/>
      <c r="OTH2"/>
      <c r="OTI2"/>
      <c r="OTJ2"/>
      <c r="OTK2"/>
      <c r="OTL2"/>
      <c r="OTM2"/>
      <c r="OTN2"/>
      <c r="OTO2"/>
      <c r="OTP2"/>
      <c r="OTQ2"/>
      <c r="OTR2"/>
      <c r="OTS2"/>
      <c r="OTT2"/>
      <c r="OTU2"/>
      <c r="OTV2"/>
      <c r="OTW2"/>
      <c r="OTX2"/>
      <c r="OTY2"/>
      <c r="OTZ2"/>
      <c r="OUA2"/>
      <c r="OUB2"/>
      <c r="OUC2"/>
      <c r="OUD2"/>
      <c r="OUE2"/>
      <c r="OUF2"/>
      <c r="OUG2"/>
      <c r="OUH2"/>
      <c r="OUI2"/>
      <c r="OUJ2"/>
      <c r="OUK2"/>
      <c r="OUL2"/>
      <c r="OUM2"/>
      <c r="OUN2"/>
      <c r="OUO2"/>
      <c r="OUP2"/>
      <c r="OUQ2"/>
      <c r="OUR2"/>
      <c r="OUS2"/>
      <c r="OUT2"/>
      <c r="OUU2"/>
      <c r="OUV2"/>
      <c r="OUW2"/>
      <c r="OUX2"/>
      <c r="OUY2"/>
      <c r="OUZ2"/>
      <c r="OVA2"/>
      <c r="OVB2"/>
      <c r="OVC2"/>
      <c r="OVD2"/>
      <c r="OVE2"/>
      <c r="OVF2"/>
      <c r="OVG2"/>
      <c r="OVH2"/>
      <c r="OVI2"/>
      <c r="OVJ2"/>
      <c r="OVK2"/>
      <c r="OVL2"/>
      <c r="OVM2"/>
      <c r="OVN2"/>
      <c r="OVO2"/>
      <c r="OVP2"/>
      <c r="OVQ2"/>
      <c r="OVR2"/>
      <c r="OVS2"/>
      <c r="OVT2"/>
      <c r="OVU2"/>
      <c r="OVV2"/>
      <c r="OVW2"/>
      <c r="OVX2"/>
      <c r="OVY2"/>
      <c r="OVZ2"/>
      <c r="OWA2"/>
      <c r="OWB2"/>
      <c r="OWC2"/>
      <c r="OWD2"/>
      <c r="OWE2"/>
      <c r="OWF2"/>
      <c r="OWG2"/>
      <c r="OWH2"/>
      <c r="OWI2"/>
      <c r="OWJ2"/>
      <c r="OWK2"/>
      <c r="OWL2"/>
      <c r="OWM2"/>
      <c r="OWN2"/>
      <c r="OWO2"/>
      <c r="OWP2"/>
      <c r="OWQ2"/>
      <c r="OWR2"/>
      <c r="OWS2"/>
      <c r="OWT2"/>
      <c r="OWU2"/>
      <c r="OWV2"/>
      <c r="OWW2"/>
      <c r="OWX2"/>
      <c r="OWY2"/>
      <c r="OWZ2"/>
      <c r="OXA2"/>
      <c r="OXB2"/>
      <c r="OXC2"/>
      <c r="OXD2"/>
      <c r="OXE2"/>
      <c r="OXF2"/>
      <c r="OXG2"/>
      <c r="OXH2"/>
      <c r="OXI2"/>
      <c r="OXJ2"/>
      <c r="OXK2"/>
      <c r="OXL2"/>
      <c r="OXM2"/>
      <c r="OXN2"/>
      <c r="OXO2"/>
      <c r="OXP2"/>
      <c r="OXQ2"/>
      <c r="OXR2"/>
      <c r="OXS2"/>
      <c r="OXT2"/>
      <c r="OXU2"/>
      <c r="OXV2"/>
      <c r="OXW2"/>
      <c r="OXX2"/>
      <c r="OXY2"/>
      <c r="OXZ2"/>
      <c r="OYA2"/>
      <c r="OYB2"/>
      <c r="OYC2"/>
      <c r="OYD2"/>
      <c r="OYE2"/>
      <c r="OYF2"/>
      <c r="OYG2"/>
      <c r="OYH2"/>
      <c r="OYI2"/>
      <c r="OYJ2"/>
      <c r="OYK2"/>
      <c r="OYL2"/>
      <c r="OYM2"/>
      <c r="OYN2"/>
      <c r="OYO2"/>
      <c r="OYP2"/>
      <c r="OYQ2"/>
      <c r="OYR2"/>
      <c r="OYS2"/>
      <c r="OYT2"/>
      <c r="OYU2"/>
      <c r="OYV2"/>
      <c r="OYW2"/>
      <c r="OYX2"/>
      <c r="OYY2"/>
      <c r="OYZ2"/>
      <c r="OZA2"/>
      <c r="OZB2"/>
      <c r="OZC2"/>
      <c r="OZD2"/>
      <c r="OZE2"/>
      <c r="OZF2"/>
      <c r="OZG2"/>
      <c r="OZH2"/>
      <c r="OZI2"/>
      <c r="OZJ2"/>
      <c r="OZK2"/>
      <c r="OZL2"/>
      <c r="OZM2"/>
      <c r="OZN2"/>
      <c r="OZO2"/>
      <c r="OZP2"/>
      <c r="OZQ2"/>
      <c r="OZR2"/>
      <c r="OZS2"/>
      <c r="OZT2"/>
      <c r="OZU2"/>
      <c r="OZV2"/>
      <c r="OZW2"/>
      <c r="OZX2"/>
      <c r="OZY2"/>
      <c r="OZZ2"/>
      <c r="PAA2"/>
      <c r="PAB2"/>
      <c r="PAC2"/>
      <c r="PAD2"/>
      <c r="PAE2"/>
      <c r="PAF2"/>
      <c r="PAG2"/>
      <c r="PAH2"/>
      <c r="PAI2"/>
      <c r="PAJ2"/>
      <c r="PAK2"/>
      <c r="PAL2"/>
      <c r="PAM2"/>
      <c r="PAN2"/>
      <c r="PAO2"/>
      <c r="PAP2"/>
      <c r="PAQ2"/>
      <c r="PAR2"/>
      <c r="PAS2"/>
      <c r="PAT2"/>
      <c r="PAU2"/>
      <c r="PAV2"/>
      <c r="PAW2"/>
      <c r="PAX2"/>
      <c r="PAY2"/>
      <c r="PAZ2"/>
      <c r="PBA2"/>
      <c r="PBB2"/>
      <c r="PBC2"/>
      <c r="PBD2"/>
      <c r="PBE2"/>
      <c r="PBF2"/>
      <c r="PBG2"/>
      <c r="PBH2"/>
      <c r="PBI2"/>
      <c r="PBJ2"/>
      <c r="PBK2"/>
      <c r="PBL2"/>
      <c r="PBM2"/>
      <c r="PBN2"/>
      <c r="PBO2"/>
      <c r="PBP2"/>
      <c r="PBQ2"/>
      <c r="PBR2"/>
      <c r="PBS2"/>
      <c r="PBT2"/>
      <c r="PBU2"/>
      <c r="PBV2"/>
      <c r="PBW2"/>
      <c r="PBX2"/>
      <c r="PBY2"/>
      <c r="PBZ2"/>
      <c r="PCA2"/>
      <c r="PCB2"/>
      <c r="PCC2"/>
      <c r="PCD2"/>
      <c r="PCE2"/>
      <c r="PCF2"/>
      <c r="PCG2"/>
      <c r="PCH2"/>
      <c r="PCI2"/>
      <c r="PCJ2"/>
      <c r="PCK2"/>
      <c r="PCL2"/>
      <c r="PCM2"/>
      <c r="PCN2"/>
      <c r="PCO2"/>
      <c r="PCP2"/>
      <c r="PCQ2"/>
      <c r="PCR2"/>
      <c r="PCS2"/>
      <c r="PCT2"/>
      <c r="PCU2"/>
      <c r="PCV2"/>
      <c r="PCW2"/>
      <c r="PCX2"/>
      <c r="PCY2"/>
      <c r="PCZ2"/>
      <c r="PDA2"/>
      <c r="PDB2"/>
      <c r="PDC2"/>
      <c r="PDD2"/>
      <c r="PDE2"/>
      <c r="PDF2"/>
      <c r="PDG2"/>
      <c r="PDH2"/>
      <c r="PDI2"/>
      <c r="PDJ2"/>
      <c r="PDK2"/>
      <c r="PDL2"/>
      <c r="PDM2"/>
      <c r="PDN2"/>
      <c r="PDO2"/>
      <c r="PDP2"/>
      <c r="PDQ2"/>
      <c r="PDR2"/>
      <c r="PDS2"/>
      <c r="PDT2"/>
      <c r="PDU2"/>
      <c r="PDV2"/>
      <c r="PDW2"/>
      <c r="PDX2"/>
      <c r="PDY2"/>
      <c r="PDZ2"/>
      <c r="PEA2"/>
      <c r="PEB2"/>
      <c r="PEC2"/>
      <c r="PED2"/>
      <c r="PEE2"/>
      <c r="PEF2"/>
      <c r="PEG2"/>
      <c r="PEH2"/>
      <c r="PEI2"/>
      <c r="PEJ2"/>
      <c r="PEK2"/>
      <c r="PEL2"/>
      <c r="PEM2"/>
      <c r="PEN2"/>
      <c r="PEO2"/>
      <c r="PEP2"/>
      <c r="PEQ2"/>
      <c r="PER2"/>
      <c r="PES2"/>
      <c r="PET2"/>
      <c r="PEU2"/>
      <c r="PEV2"/>
      <c r="PEW2"/>
      <c r="PEX2"/>
      <c r="PEY2"/>
      <c r="PEZ2"/>
      <c r="PFA2"/>
      <c r="PFB2"/>
      <c r="PFC2"/>
      <c r="PFD2"/>
      <c r="PFE2"/>
      <c r="PFF2"/>
      <c r="PFG2"/>
      <c r="PFH2"/>
      <c r="PFI2"/>
      <c r="PFJ2"/>
      <c r="PFK2"/>
      <c r="PFL2"/>
      <c r="PFM2"/>
      <c r="PFN2"/>
      <c r="PFO2"/>
      <c r="PFP2"/>
      <c r="PFQ2"/>
      <c r="PFR2"/>
      <c r="PFS2"/>
      <c r="PFT2"/>
      <c r="PFU2"/>
      <c r="PFV2"/>
      <c r="PFW2"/>
      <c r="PFX2"/>
      <c r="PFY2"/>
      <c r="PFZ2"/>
      <c r="PGA2"/>
      <c r="PGB2"/>
      <c r="PGC2"/>
      <c r="PGD2"/>
      <c r="PGE2"/>
      <c r="PGF2"/>
      <c r="PGG2"/>
      <c r="PGH2"/>
      <c r="PGI2"/>
      <c r="PGJ2"/>
      <c r="PGK2"/>
      <c r="PGL2"/>
      <c r="PGM2"/>
      <c r="PGN2"/>
      <c r="PGO2"/>
      <c r="PGP2"/>
      <c r="PGQ2"/>
      <c r="PGR2"/>
      <c r="PGS2"/>
      <c r="PGT2"/>
      <c r="PGU2"/>
      <c r="PGV2"/>
      <c r="PGW2"/>
      <c r="PGX2"/>
      <c r="PGY2"/>
      <c r="PGZ2"/>
      <c r="PHA2"/>
      <c r="PHB2"/>
      <c r="PHC2"/>
      <c r="PHD2"/>
      <c r="PHE2"/>
      <c r="PHF2"/>
      <c r="PHG2"/>
      <c r="PHH2"/>
      <c r="PHI2"/>
      <c r="PHJ2"/>
      <c r="PHK2"/>
      <c r="PHL2"/>
      <c r="PHM2"/>
      <c r="PHN2"/>
      <c r="PHO2"/>
      <c r="PHP2"/>
      <c r="PHQ2"/>
      <c r="PHR2"/>
      <c r="PHS2"/>
      <c r="PHT2"/>
      <c r="PHU2"/>
      <c r="PHV2"/>
      <c r="PHW2"/>
      <c r="PHX2"/>
      <c r="PHY2"/>
      <c r="PHZ2"/>
      <c r="PIA2"/>
      <c r="PIB2"/>
      <c r="PIC2"/>
      <c r="PID2"/>
      <c r="PIE2"/>
      <c r="PIF2"/>
      <c r="PIG2"/>
      <c r="PIH2"/>
      <c r="PII2"/>
      <c r="PIJ2"/>
      <c r="PIK2"/>
      <c r="PIL2"/>
      <c r="PIM2"/>
      <c r="PIN2"/>
      <c r="PIO2"/>
      <c r="PIP2"/>
      <c r="PIQ2"/>
      <c r="PIR2"/>
      <c r="PIS2"/>
      <c r="PIT2"/>
      <c r="PIU2"/>
      <c r="PIV2"/>
      <c r="PIW2"/>
      <c r="PIX2"/>
      <c r="PIY2"/>
      <c r="PIZ2"/>
      <c r="PJA2"/>
      <c r="PJB2"/>
      <c r="PJC2"/>
      <c r="PJD2"/>
      <c r="PJE2"/>
      <c r="PJF2"/>
      <c r="PJG2"/>
      <c r="PJH2"/>
      <c r="PJI2"/>
      <c r="PJJ2"/>
      <c r="PJK2"/>
      <c r="PJL2"/>
      <c r="PJM2"/>
      <c r="PJN2"/>
      <c r="PJO2"/>
      <c r="PJP2"/>
      <c r="PJQ2"/>
      <c r="PJR2"/>
      <c r="PJS2"/>
      <c r="PJT2"/>
      <c r="PJU2"/>
      <c r="PJV2"/>
      <c r="PJW2"/>
      <c r="PJX2"/>
      <c r="PJY2"/>
      <c r="PJZ2"/>
      <c r="PKA2"/>
      <c r="PKB2"/>
      <c r="PKC2"/>
      <c r="PKD2"/>
      <c r="PKE2"/>
      <c r="PKF2"/>
      <c r="PKG2"/>
      <c r="PKH2"/>
      <c r="PKI2"/>
      <c r="PKJ2"/>
      <c r="PKK2"/>
      <c r="PKL2"/>
      <c r="PKM2"/>
      <c r="PKN2"/>
      <c r="PKO2"/>
      <c r="PKP2"/>
      <c r="PKQ2"/>
      <c r="PKR2"/>
      <c r="PKS2"/>
      <c r="PKT2"/>
      <c r="PKU2"/>
      <c r="PKV2"/>
      <c r="PKW2"/>
      <c r="PKX2"/>
      <c r="PKY2"/>
      <c r="PKZ2"/>
      <c r="PLA2"/>
      <c r="PLB2"/>
      <c r="PLC2"/>
      <c r="PLD2"/>
      <c r="PLE2"/>
      <c r="PLF2"/>
      <c r="PLG2"/>
      <c r="PLH2"/>
      <c r="PLI2"/>
      <c r="PLJ2"/>
      <c r="PLK2"/>
      <c r="PLL2"/>
      <c r="PLM2"/>
      <c r="PLN2"/>
      <c r="PLO2"/>
      <c r="PLP2"/>
      <c r="PLQ2"/>
      <c r="PLR2"/>
      <c r="PLS2"/>
      <c r="PLT2"/>
      <c r="PLU2"/>
      <c r="PLV2"/>
      <c r="PLW2"/>
      <c r="PLX2"/>
      <c r="PLY2"/>
      <c r="PLZ2"/>
      <c r="PMA2"/>
      <c r="PMB2"/>
      <c r="PMC2"/>
      <c r="PMD2"/>
      <c r="PME2"/>
      <c r="PMF2"/>
      <c r="PMG2"/>
      <c r="PMH2"/>
      <c r="PMI2"/>
      <c r="PMJ2"/>
      <c r="PMK2"/>
      <c r="PML2"/>
      <c r="PMM2"/>
      <c r="PMN2"/>
      <c r="PMO2"/>
      <c r="PMP2"/>
      <c r="PMQ2"/>
      <c r="PMR2"/>
      <c r="PMS2"/>
      <c r="PMT2"/>
      <c r="PMU2"/>
      <c r="PMV2"/>
      <c r="PMW2"/>
      <c r="PMX2"/>
      <c r="PMY2"/>
      <c r="PMZ2"/>
      <c r="PNA2"/>
      <c r="PNB2"/>
      <c r="PNC2"/>
      <c r="PND2"/>
      <c r="PNE2"/>
      <c r="PNF2"/>
      <c r="PNG2"/>
      <c r="PNH2"/>
      <c r="PNI2"/>
      <c r="PNJ2"/>
      <c r="PNK2"/>
      <c r="PNL2"/>
      <c r="PNM2"/>
      <c r="PNN2"/>
      <c r="PNO2"/>
      <c r="PNP2"/>
      <c r="PNQ2"/>
      <c r="PNR2"/>
      <c r="PNS2"/>
      <c r="PNT2"/>
      <c r="PNU2"/>
      <c r="PNV2"/>
      <c r="PNW2"/>
      <c r="PNX2"/>
      <c r="PNY2"/>
      <c r="PNZ2"/>
      <c r="POA2"/>
      <c r="POB2"/>
      <c r="POC2"/>
      <c r="POD2"/>
      <c r="POE2"/>
      <c r="POF2"/>
      <c r="POG2"/>
      <c r="POH2"/>
      <c r="POI2"/>
      <c r="POJ2"/>
      <c r="POK2"/>
      <c r="POL2"/>
      <c r="POM2"/>
      <c r="PON2"/>
      <c r="POO2"/>
      <c r="POP2"/>
      <c r="POQ2"/>
      <c r="POR2"/>
      <c r="POS2"/>
      <c r="POT2"/>
      <c r="POU2"/>
      <c r="POV2"/>
      <c r="POW2"/>
      <c r="POX2"/>
      <c r="POY2"/>
      <c r="POZ2"/>
      <c r="PPA2"/>
      <c r="PPB2"/>
      <c r="PPC2"/>
      <c r="PPD2"/>
      <c r="PPE2"/>
      <c r="PPF2"/>
      <c r="PPG2"/>
      <c r="PPH2"/>
      <c r="PPI2"/>
      <c r="PPJ2"/>
      <c r="PPK2"/>
      <c r="PPL2"/>
      <c r="PPM2"/>
      <c r="PPN2"/>
      <c r="PPO2"/>
      <c r="PPP2"/>
      <c r="PPQ2"/>
      <c r="PPR2"/>
      <c r="PPS2"/>
      <c r="PPT2"/>
      <c r="PPU2"/>
      <c r="PPV2"/>
      <c r="PPW2"/>
      <c r="PPX2"/>
      <c r="PPY2"/>
      <c r="PPZ2"/>
      <c r="PQA2"/>
      <c r="PQB2"/>
      <c r="PQC2"/>
      <c r="PQD2"/>
      <c r="PQE2"/>
      <c r="PQF2"/>
      <c r="PQG2"/>
      <c r="PQH2"/>
      <c r="PQI2"/>
      <c r="PQJ2"/>
      <c r="PQK2"/>
      <c r="PQL2"/>
      <c r="PQM2"/>
      <c r="PQN2"/>
      <c r="PQO2"/>
      <c r="PQP2"/>
      <c r="PQQ2"/>
      <c r="PQR2"/>
      <c r="PQS2"/>
      <c r="PQT2"/>
      <c r="PQU2"/>
      <c r="PQV2"/>
      <c r="PQW2"/>
      <c r="PQX2"/>
      <c r="PQY2"/>
      <c r="PQZ2"/>
      <c r="PRA2"/>
      <c r="PRB2"/>
      <c r="PRC2"/>
      <c r="PRD2"/>
      <c r="PRE2"/>
      <c r="PRF2"/>
      <c r="PRG2"/>
      <c r="PRH2"/>
      <c r="PRI2"/>
      <c r="PRJ2"/>
      <c r="PRK2"/>
      <c r="PRL2"/>
      <c r="PRM2"/>
      <c r="PRN2"/>
      <c r="PRO2"/>
      <c r="PRP2"/>
      <c r="PRQ2"/>
      <c r="PRR2"/>
      <c r="PRS2"/>
      <c r="PRT2"/>
      <c r="PRU2"/>
      <c r="PRV2"/>
      <c r="PRW2"/>
      <c r="PRX2"/>
      <c r="PRY2"/>
      <c r="PRZ2"/>
      <c r="PSA2"/>
      <c r="PSB2"/>
      <c r="PSC2"/>
      <c r="PSD2"/>
      <c r="PSE2"/>
      <c r="PSF2"/>
      <c r="PSG2"/>
      <c r="PSH2"/>
      <c r="PSI2"/>
      <c r="PSJ2"/>
      <c r="PSK2"/>
      <c r="PSL2"/>
      <c r="PSM2"/>
      <c r="PSN2"/>
      <c r="PSO2"/>
      <c r="PSP2"/>
      <c r="PSQ2"/>
      <c r="PSR2"/>
      <c r="PSS2"/>
      <c r="PST2"/>
      <c r="PSU2"/>
      <c r="PSV2"/>
      <c r="PSW2"/>
      <c r="PSX2"/>
      <c r="PSY2"/>
      <c r="PSZ2"/>
      <c r="PTA2"/>
      <c r="PTB2"/>
      <c r="PTC2"/>
      <c r="PTD2"/>
      <c r="PTE2"/>
      <c r="PTF2"/>
      <c r="PTG2"/>
      <c r="PTH2"/>
      <c r="PTI2"/>
      <c r="PTJ2"/>
      <c r="PTK2"/>
      <c r="PTL2"/>
      <c r="PTM2"/>
      <c r="PTN2"/>
      <c r="PTO2"/>
      <c r="PTP2"/>
      <c r="PTQ2"/>
      <c r="PTR2"/>
      <c r="PTS2"/>
      <c r="PTT2"/>
      <c r="PTU2"/>
      <c r="PTV2"/>
      <c r="PTW2"/>
      <c r="PTX2"/>
      <c r="PTY2"/>
      <c r="PTZ2"/>
      <c r="PUA2"/>
      <c r="PUB2"/>
      <c r="PUC2"/>
      <c r="PUD2"/>
      <c r="PUE2"/>
      <c r="PUF2"/>
      <c r="PUG2"/>
      <c r="PUH2"/>
      <c r="PUI2"/>
      <c r="PUJ2"/>
      <c r="PUK2"/>
      <c r="PUL2"/>
      <c r="PUM2"/>
      <c r="PUN2"/>
      <c r="PUO2"/>
      <c r="PUP2"/>
      <c r="PUQ2"/>
      <c r="PUR2"/>
      <c r="PUS2"/>
      <c r="PUT2"/>
      <c r="PUU2"/>
      <c r="PUV2"/>
      <c r="PUW2"/>
      <c r="PUX2"/>
      <c r="PUY2"/>
      <c r="PUZ2"/>
      <c r="PVA2"/>
      <c r="PVB2"/>
      <c r="PVC2"/>
      <c r="PVD2"/>
      <c r="PVE2"/>
      <c r="PVF2"/>
      <c r="PVG2"/>
      <c r="PVH2"/>
      <c r="PVI2"/>
      <c r="PVJ2"/>
      <c r="PVK2"/>
      <c r="PVL2"/>
      <c r="PVM2"/>
      <c r="PVN2"/>
      <c r="PVO2"/>
      <c r="PVP2"/>
      <c r="PVQ2"/>
      <c r="PVR2"/>
      <c r="PVS2"/>
      <c r="PVT2"/>
      <c r="PVU2"/>
      <c r="PVV2"/>
      <c r="PVW2"/>
      <c r="PVX2"/>
      <c r="PVY2"/>
      <c r="PVZ2"/>
      <c r="PWA2"/>
      <c r="PWB2"/>
      <c r="PWC2"/>
      <c r="PWD2"/>
      <c r="PWE2"/>
      <c r="PWF2"/>
      <c r="PWG2"/>
      <c r="PWH2"/>
      <c r="PWI2"/>
      <c r="PWJ2"/>
      <c r="PWK2"/>
      <c r="PWL2"/>
      <c r="PWM2"/>
      <c r="PWN2"/>
      <c r="PWO2"/>
      <c r="PWP2"/>
      <c r="PWQ2"/>
      <c r="PWR2"/>
      <c r="PWS2"/>
      <c r="PWT2"/>
      <c r="PWU2"/>
      <c r="PWV2"/>
      <c r="PWW2"/>
      <c r="PWX2"/>
      <c r="PWY2"/>
      <c r="PWZ2"/>
      <c r="PXA2"/>
      <c r="PXB2"/>
      <c r="PXC2"/>
      <c r="PXD2"/>
      <c r="PXE2"/>
      <c r="PXF2"/>
      <c r="PXG2"/>
      <c r="PXH2"/>
      <c r="PXI2"/>
      <c r="PXJ2"/>
      <c r="PXK2"/>
      <c r="PXL2"/>
      <c r="PXM2"/>
      <c r="PXN2"/>
      <c r="PXO2"/>
      <c r="PXP2"/>
      <c r="PXQ2"/>
      <c r="PXR2"/>
      <c r="PXS2"/>
      <c r="PXT2"/>
      <c r="PXU2"/>
      <c r="PXV2"/>
      <c r="PXW2"/>
      <c r="PXX2"/>
      <c r="PXY2"/>
      <c r="PXZ2"/>
      <c r="PYA2"/>
      <c r="PYB2"/>
      <c r="PYC2"/>
      <c r="PYD2"/>
      <c r="PYE2"/>
      <c r="PYF2"/>
      <c r="PYG2"/>
      <c r="PYH2"/>
      <c r="PYI2"/>
      <c r="PYJ2"/>
      <c r="PYK2"/>
      <c r="PYL2"/>
      <c r="PYM2"/>
      <c r="PYN2"/>
      <c r="PYO2"/>
      <c r="PYP2"/>
      <c r="PYQ2"/>
      <c r="PYR2"/>
      <c r="PYS2"/>
      <c r="PYT2"/>
      <c r="PYU2"/>
      <c r="PYV2"/>
      <c r="PYW2"/>
      <c r="PYX2"/>
      <c r="PYY2"/>
      <c r="PYZ2"/>
      <c r="PZA2"/>
      <c r="PZB2"/>
      <c r="PZC2"/>
      <c r="PZD2"/>
      <c r="PZE2"/>
      <c r="PZF2"/>
      <c r="PZG2"/>
      <c r="PZH2"/>
      <c r="PZI2"/>
      <c r="PZJ2"/>
      <c r="PZK2"/>
      <c r="PZL2"/>
      <c r="PZM2"/>
      <c r="PZN2"/>
      <c r="PZO2"/>
      <c r="PZP2"/>
      <c r="PZQ2"/>
      <c r="PZR2"/>
      <c r="PZS2"/>
      <c r="PZT2"/>
      <c r="PZU2"/>
      <c r="PZV2"/>
      <c r="PZW2"/>
      <c r="PZX2"/>
      <c r="PZY2"/>
      <c r="PZZ2"/>
      <c r="QAA2"/>
      <c r="QAB2"/>
      <c r="QAC2"/>
      <c r="QAD2"/>
      <c r="QAE2"/>
      <c r="QAF2"/>
      <c r="QAG2"/>
      <c r="QAH2"/>
      <c r="QAI2"/>
      <c r="QAJ2"/>
      <c r="QAK2"/>
      <c r="QAL2"/>
      <c r="QAM2"/>
      <c r="QAN2"/>
      <c r="QAO2"/>
      <c r="QAP2"/>
      <c r="QAQ2"/>
      <c r="QAR2"/>
      <c r="QAS2"/>
      <c r="QAT2"/>
      <c r="QAU2"/>
      <c r="QAV2"/>
      <c r="QAW2"/>
      <c r="QAX2"/>
      <c r="QAY2"/>
      <c r="QAZ2"/>
      <c r="QBA2"/>
      <c r="QBB2"/>
      <c r="QBC2"/>
      <c r="QBD2"/>
      <c r="QBE2"/>
      <c r="QBF2"/>
      <c r="QBG2"/>
      <c r="QBH2"/>
      <c r="QBI2"/>
      <c r="QBJ2"/>
      <c r="QBK2"/>
      <c r="QBL2"/>
      <c r="QBM2"/>
      <c r="QBN2"/>
      <c r="QBO2"/>
      <c r="QBP2"/>
      <c r="QBQ2"/>
      <c r="QBR2"/>
      <c r="QBS2"/>
      <c r="QBT2"/>
      <c r="QBU2"/>
      <c r="QBV2"/>
      <c r="QBW2"/>
      <c r="QBX2"/>
      <c r="QBY2"/>
      <c r="QBZ2"/>
      <c r="QCA2"/>
      <c r="QCB2"/>
      <c r="QCC2"/>
      <c r="QCD2"/>
      <c r="QCE2"/>
      <c r="QCF2"/>
      <c r="QCG2"/>
      <c r="QCH2"/>
      <c r="QCI2"/>
      <c r="QCJ2"/>
      <c r="QCK2"/>
      <c r="QCL2"/>
      <c r="QCM2"/>
      <c r="QCN2"/>
      <c r="QCO2"/>
      <c r="QCP2"/>
      <c r="QCQ2"/>
      <c r="QCR2"/>
      <c r="QCS2"/>
      <c r="QCT2"/>
      <c r="QCU2"/>
      <c r="QCV2"/>
      <c r="QCW2"/>
      <c r="QCX2"/>
      <c r="QCY2"/>
      <c r="QCZ2"/>
      <c r="QDA2"/>
      <c r="QDB2"/>
      <c r="QDC2"/>
      <c r="QDD2"/>
      <c r="QDE2"/>
      <c r="QDF2"/>
      <c r="QDG2"/>
      <c r="QDH2"/>
      <c r="QDI2"/>
      <c r="QDJ2"/>
      <c r="QDK2"/>
      <c r="QDL2"/>
      <c r="QDM2"/>
      <c r="QDN2"/>
      <c r="QDO2"/>
      <c r="QDP2"/>
      <c r="QDQ2"/>
      <c r="QDR2"/>
      <c r="QDS2"/>
      <c r="QDT2"/>
      <c r="QDU2"/>
      <c r="QDV2"/>
      <c r="QDW2"/>
      <c r="QDX2"/>
      <c r="QDY2"/>
      <c r="QDZ2"/>
      <c r="QEA2"/>
      <c r="QEB2"/>
      <c r="QEC2"/>
      <c r="QED2"/>
      <c r="QEE2"/>
      <c r="QEF2"/>
      <c r="QEG2"/>
      <c r="QEH2"/>
      <c r="QEI2"/>
      <c r="QEJ2"/>
      <c r="QEK2"/>
      <c r="QEL2"/>
      <c r="QEM2"/>
      <c r="QEN2"/>
      <c r="QEO2"/>
      <c r="QEP2"/>
      <c r="QEQ2"/>
      <c r="QER2"/>
      <c r="QES2"/>
      <c r="QET2"/>
      <c r="QEU2"/>
      <c r="QEV2"/>
      <c r="QEW2"/>
      <c r="QEX2"/>
      <c r="QEY2"/>
      <c r="QEZ2"/>
      <c r="QFA2"/>
      <c r="QFB2"/>
      <c r="QFC2"/>
      <c r="QFD2"/>
      <c r="QFE2"/>
      <c r="QFF2"/>
      <c r="QFG2"/>
      <c r="QFH2"/>
      <c r="QFI2"/>
      <c r="QFJ2"/>
      <c r="QFK2"/>
      <c r="QFL2"/>
      <c r="QFM2"/>
      <c r="QFN2"/>
      <c r="QFO2"/>
      <c r="QFP2"/>
      <c r="QFQ2"/>
      <c r="QFR2"/>
      <c r="QFS2"/>
      <c r="QFT2"/>
      <c r="QFU2"/>
      <c r="QFV2"/>
      <c r="QFW2"/>
      <c r="QFX2"/>
      <c r="QFY2"/>
      <c r="QFZ2"/>
      <c r="QGA2"/>
      <c r="QGB2"/>
      <c r="QGC2"/>
      <c r="QGD2"/>
      <c r="QGE2"/>
      <c r="QGF2"/>
      <c r="QGG2"/>
      <c r="QGH2"/>
      <c r="QGI2"/>
      <c r="QGJ2"/>
      <c r="QGK2"/>
      <c r="QGL2"/>
      <c r="QGM2"/>
      <c r="QGN2"/>
      <c r="QGO2"/>
      <c r="QGP2"/>
      <c r="QGQ2"/>
      <c r="QGR2"/>
      <c r="QGS2"/>
      <c r="QGT2"/>
      <c r="QGU2"/>
      <c r="QGV2"/>
      <c r="QGW2"/>
      <c r="QGX2"/>
      <c r="QGY2"/>
      <c r="QGZ2"/>
      <c r="QHA2"/>
      <c r="QHB2"/>
      <c r="QHC2"/>
      <c r="QHD2"/>
      <c r="QHE2"/>
      <c r="QHF2"/>
      <c r="QHG2"/>
      <c r="QHH2"/>
      <c r="QHI2"/>
      <c r="QHJ2"/>
      <c r="QHK2"/>
      <c r="QHL2"/>
      <c r="QHM2"/>
      <c r="QHN2"/>
      <c r="QHO2"/>
      <c r="QHP2"/>
      <c r="QHQ2"/>
      <c r="QHR2"/>
      <c r="QHS2"/>
      <c r="QHT2"/>
      <c r="QHU2"/>
      <c r="QHV2"/>
      <c r="QHW2"/>
      <c r="QHX2"/>
      <c r="QHY2"/>
      <c r="QHZ2"/>
      <c r="QIA2"/>
      <c r="QIB2"/>
      <c r="QIC2"/>
      <c r="QID2"/>
      <c r="QIE2"/>
      <c r="QIF2"/>
      <c r="QIG2"/>
      <c r="QIH2"/>
      <c r="QII2"/>
      <c r="QIJ2"/>
      <c r="QIK2"/>
      <c r="QIL2"/>
      <c r="QIM2"/>
      <c r="QIN2"/>
      <c r="QIO2"/>
      <c r="QIP2"/>
      <c r="QIQ2"/>
      <c r="QIR2"/>
      <c r="QIS2"/>
      <c r="QIT2"/>
      <c r="QIU2"/>
      <c r="QIV2"/>
      <c r="QIW2"/>
      <c r="QIX2"/>
      <c r="QIY2"/>
      <c r="QIZ2"/>
      <c r="QJA2"/>
      <c r="QJB2"/>
      <c r="QJC2"/>
      <c r="QJD2"/>
      <c r="QJE2"/>
      <c r="QJF2"/>
      <c r="QJG2"/>
      <c r="QJH2"/>
      <c r="QJI2"/>
      <c r="QJJ2"/>
      <c r="QJK2"/>
      <c r="QJL2"/>
      <c r="QJM2"/>
      <c r="QJN2"/>
      <c r="QJO2"/>
      <c r="QJP2"/>
      <c r="QJQ2"/>
      <c r="QJR2"/>
      <c r="QJS2"/>
      <c r="QJT2"/>
      <c r="QJU2"/>
      <c r="QJV2"/>
      <c r="QJW2"/>
      <c r="QJX2"/>
      <c r="QJY2"/>
      <c r="QJZ2"/>
      <c r="QKA2"/>
      <c r="QKB2"/>
      <c r="QKC2"/>
      <c r="QKD2"/>
      <c r="QKE2"/>
      <c r="QKF2"/>
      <c r="QKG2"/>
      <c r="QKH2"/>
      <c r="QKI2"/>
      <c r="QKJ2"/>
      <c r="QKK2"/>
      <c r="QKL2"/>
      <c r="QKM2"/>
      <c r="QKN2"/>
      <c r="QKO2"/>
      <c r="QKP2"/>
      <c r="QKQ2"/>
      <c r="QKR2"/>
      <c r="QKS2"/>
      <c r="QKT2"/>
      <c r="QKU2"/>
      <c r="QKV2"/>
      <c r="QKW2"/>
      <c r="QKX2"/>
      <c r="QKY2"/>
      <c r="QKZ2"/>
      <c r="QLA2"/>
      <c r="QLB2"/>
      <c r="QLC2"/>
      <c r="QLD2"/>
      <c r="QLE2"/>
      <c r="QLF2"/>
      <c r="QLG2"/>
      <c r="QLH2"/>
      <c r="QLI2"/>
      <c r="QLJ2"/>
      <c r="QLK2"/>
      <c r="QLL2"/>
      <c r="QLM2"/>
      <c r="QLN2"/>
      <c r="QLO2"/>
      <c r="QLP2"/>
      <c r="QLQ2"/>
      <c r="QLR2"/>
      <c r="QLS2"/>
      <c r="QLT2"/>
      <c r="QLU2"/>
      <c r="QLV2"/>
      <c r="QLW2"/>
      <c r="QLX2"/>
      <c r="QLY2"/>
      <c r="QLZ2"/>
      <c r="QMA2"/>
      <c r="QMB2"/>
      <c r="QMC2"/>
      <c r="QMD2"/>
      <c r="QME2"/>
      <c r="QMF2"/>
      <c r="QMG2"/>
      <c r="QMH2"/>
      <c r="QMI2"/>
      <c r="QMJ2"/>
      <c r="QMK2"/>
      <c r="QML2"/>
      <c r="QMM2"/>
      <c r="QMN2"/>
      <c r="QMO2"/>
      <c r="QMP2"/>
      <c r="QMQ2"/>
      <c r="QMR2"/>
      <c r="QMS2"/>
      <c r="QMT2"/>
      <c r="QMU2"/>
      <c r="QMV2"/>
      <c r="QMW2"/>
      <c r="QMX2"/>
      <c r="QMY2"/>
      <c r="QMZ2"/>
      <c r="QNA2"/>
      <c r="QNB2"/>
      <c r="QNC2"/>
      <c r="QND2"/>
      <c r="QNE2"/>
      <c r="QNF2"/>
      <c r="QNG2"/>
      <c r="QNH2"/>
      <c r="QNI2"/>
      <c r="QNJ2"/>
      <c r="QNK2"/>
      <c r="QNL2"/>
      <c r="QNM2"/>
      <c r="QNN2"/>
      <c r="QNO2"/>
      <c r="QNP2"/>
      <c r="QNQ2"/>
      <c r="QNR2"/>
      <c r="QNS2"/>
      <c r="QNT2"/>
      <c r="QNU2"/>
      <c r="QNV2"/>
      <c r="QNW2"/>
      <c r="QNX2"/>
      <c r="QNY2"/>
      <c r="QNZ2"/>
      <c r="QOA2"/>
      <c r="QOB2"/>
      <c r="QOC2"/>
      <c r="QOD2"/>
      <c r="QOE2"/>
      <c r="QOF2"/>
      <c r="QOG2"/>
      <c r="QOH2"/>
      <c r="QOI2"/>
      <c r="QOJ2"/>
      <c r="QOK2"/>
      <c r="QOL2"/>
      <c r="QOM2"/>
      <c r="QON2"/>
      <c r="QOO2"/>
      <c r="QOP2"/>
      <c r="QOQ2"/>
      <c r="QOR2"/>
      <c r="QOS2"/>
      <c r="QOT2"/>
      <c r="QOU2"/>
      <c r="QOV2"/>
      <c r="QOW2"/>
      <c r="QOX2"/>
      <c r="QOY2"/>
      <c r="QOZ2"/>
      <c r="QPA2"/>
      <c r="QPB2"/>
      <c r="QPC2"/>
      <c r="QPD2"/>
      <c r="QPE2"/>
      <c r="QPF2"/>
      <c r="QPG2"/>
      <c r="QPH2"/>
      <c r="QPI2"/>
      <c r="QPJ2"/>
      <c r="QPK2"/>
      <c r="QPL2"/>
      <c r="QPM2"/>
      <c r="QPN2"/>
      <c r="QPO2"/>
      <c r="QPP2"/>
      <c r="QPQ2"/>
      <c r="QPR2"/>
      <c r="QPS2"/>
      <c r="QPT2"/>
      <c r="QPU2"/>
      <c r="QPV2"/>
      <c r="QPW2"/>
      <c r="QPX2"/>
      <c r="QPY2"/>
      <c r="QPZ2"/>
      <c r="QQA2"/>
      <c r="QQB2"/>
      <c r="QQC2"/>
      <c r="QQD2"/>
      <c r="QQE2"/>
      <c r="QQF2"/>
      <c r="QQG2"/>
      <c r="QQH2"/>
      <c r="QQI2"/>
      <c r="QQJ2"/>
      <c r="QQK2"/>
      <c r="QQL2"/>
      <c r="QQM2"/>
      <c r="QQN2"/>
      <c r="QQO2"/>
      <c r="QQP2"/>
      <c r="QQQ2"/>
      <c r="QQR2"/>
      <c r="QQS2"/>
      <c r="QQT2"/>
      <c r="QQU2"/>
      <c r="QQV2"/>
      <c r="QQW2"/>
      <c r="QQX2"/>
      <c r="QQY2"/>
      <c r="QQZ2"/>
      <c r="QRA2"/>
      <c r="QRB2"/>
      <c r="QRC2"/>
      <c r="QRD2"/>
      <c r="QRE2"/>
      <c r="QRF2"/>
      <c r="QRG2"/>
      <c r="QRH2"/>
      <c r="QRI2"/>
      <c r="QRJ2"/>
      <c r="QRK2"/>
      <c r="QRL2"/>
      <c r="QRM2"/>
      <c r="QRN2"/>
      <c r="QRO2"/>
      <c r="QRP2"/>
      <c r="QRQ2"/>
      <c r="QRR2"/>
      <c r="QRS2"/>
      <c r="QRT2"/>
      <c r="QRU2"/>
      <c r="QRV2"/>
      <c r="QRW2"/>
      <c r="QRX2"/>
      <c r="QRY2"/>
      <c r="QRZ2"/>
      <c r="QSA2"/>
      <c r="QSB2"/>
      <c r="QSC2"/>
      <c r="QSD2"/>
      <c r="QSE2"/>
      <c r="QSF2"/>
      <c r="QSG2"/>
      <c r="QSH2"/>
      <c r="QSI2"/>
      <c r="QSJ2"/>
      <c r="QSK2"/>
      <c r="QSL2"/>
      <c r="QSM2"/>
      <c r="QSN2"/>
      <c r="QSO2"/>
      <c r="QSP2"/>
      <c r="QSQ2"/>
      <c r="QSR2"/>
      <c r="QSS2"/>
      <c r="QST2"/>
      <c r="QSU2"/>
      <c r="QSV2"/>
      <c r="QSW2"/>
      <c r="QSX2"/>
      <c r="QSY2"/>
      <c r="QSZ2"/>
      <c r="QTA2"/>
      <c r="QTB2"/>
      <c r="QTC2"/>
      <c r="QTD2"/>
      <c r="QTE2"/>
      <c r="QTF2"/>
      <c r="QTG2"/>
      <c r="QTH2"/>
      <c r="QTI2"/>
      <c r="QTJ2"/>
      <c r="QTK2"/>
      <c r="QTL2"/>
      <c r="QTM2"/>
      <c r="QTN2"/>
      <c r="QTO2"/>
      <c r="QTP2"/>
      <c r="QTQ2"/>
      <c r="QTR2"/>
      <c r="QTS2"/>
      <c r="QTT2"/>
      <c r="QTU2"/>
      <c r="QTV2"/>
      <c r="QTW2"/>
      <c r="QTX2"/>
      <c r="QTY2"/>
      <c r="QTZ2"/>
      <c r="QUA2"/>
      <c r="QUB2"/>
      <c r="QUC2"/>
      <c r="QUD2"/>
      <c r="QUE2"/>
      <c r="QUF2"/>
      <c r="QUG2"/>
      <c r="QUH2"/>
      <c r="QUI2"/>
      <c r="QUJ2"/>
      <c r="QUK2"/>
      <c r="QUL2"/>
      <c r="QUM2"/>
      <c r="QUN2"/>
      <c r="QUO2"/>
      <c r="QUP2"/>
      <c r="QUQ2"/>
      <c r="QUR2"/>
      <c r="QUS2"/>
      <c r="QUT2"/>
      <c r="QUU2"/>
      <c r="QUV2"/>
      <c r="QUW2"/>
      <c r="QUX2"/>
      <c r="QUY2"/>
      <c r="QUZ2"/>
      <c r="QVA2"/>
      <c r="QVB2"/>
      <c r="QVC2"/>
      <c r="QVD2"/>
      <c r="QVE2"/>
      <c r="QVF2"/>
      <c r="QVG2"/>
      <c r="QVH2"/>
      <c r="QVI2"/>
      <c r="QVJ2"/>
      <c r="QVK2"/>
      <c r="QVL2"/>
      <c r="QVM2"/>
      <c r="QVN2"/>
      <c r="QVO2"/>
      <c r="QVP2"/>
      <c r="QVQ2"/>
      <c r="QVR2"/>
      <c r="QVS2"/>
      <c r="QVT2"/>
      <c r="QVU2"/>
      <c r="QVV2"/>
      <c r="QVW2"/>
      <c r="QVX2"/>
      <c r="QVY2"/>
      <c r="QVZ2"/>
      <c r="QWA2"/>
      <c r="QWB2"/>
      <c r="QWC2"/>
      <c r="QWD2"/>
      <c r="QWE2"/>
      <c r="QWF2"/>
      <c r="QWG2"/>
      <c r="QWH2"/>
      <c r="QWI2"/>
      <c r="QWJ2"/>
      <c r="QWK2"/>
      <c r="QWL2"/>
      <c r="QWM2"/>
      <c r="QWN2"/>
      <c r="QWO2"/>
      <c r="QWP2"/>
      <c r="QWQ2"/>
      <c r="QWR2"/>
      <c r="QWS2"/>
      <c r="QWT2"/>
      <c r="QWU2"/>
      <c r="QWV2"/>
      <c r="QWW2"/>
      <c r="QWX2"/>
      <c r="QWY2"/>
      <c r="QWZ2"/>
      <c r="QXA2"/>
      <c r="QXB2"/>
      <c r="QXC2"/>
      <c r="QXD2"/>
      <c r="QXE2"/>
      <c r="QXF2"/>
      <c r="QXG2"/>
      <c r="QXH2"/>
      <c r="QXI2"/>
      <c r="QXJ2"/>
      <c r="QXK2"/>
      <c r="QXL2"/>
      <c r="QXM2"/>
      <c r="QXN2"/>
      <c r="QXO2"/>
      <c r="QXP2"/>
      <c r="QXQ2"/>
      <c r="QXR2"/>
      <c r="QXS2"/>
      <c r="QXT2"/>
      <c r="QXU2"/>
      <c r="QXV2"/>
      <c r="QXW2"/>
      <c r="QXX2"/>
      <c r="QXY2"/>
      <c r="QXZ2"/>
      <c r="QYA2"/>
      <c r="QYB2"/>
      <c r="QYC2"/>
      <c r="QYD2"/>
      <c r="QYE2"/>
      <c r="QYF2"/>
      <c r="QYG2"/>
      <c r="QYH2"/>
      <c r="QYI2"/>
      <c r="QYJ2"/>
      <c r="QYK2"/>
      <c r="QYL2"/>
      <c r="QYM2"/>
      <c r="QYN2"/>
      <c r="QYO2"/>
      <c r="QYP2"/>
      <c r="QYQ2"/>
      <c r="QYR2"/>
      <c r="QYS2"/>
      <c r="QYT2"/>
      <c r="QYU2"/>
      <c r="QYV2"/>
      <c r="QYW2"/>
      <c r="QYX2"/>
      <c r="QYY2"/>
      <c r="QYZ2"/>
      <c r="QZA2"/>
      <c r="QZB2"/>
      <c r="QZC2"/>
      <c r="QZD2"/>
      <c r="QZE2"/>
      <c r="QZF2"/>
      <c r="QZG2"/>
      <c r="QZH2"/>
      <c r="QZI2"/>
      <c r="QZJ2"/>
      <c r="QZK2"/>
      <c r="QZL2"/>
      <c r="QZM2"/>
      <c r="QZN2"/>
      <c r="QZO2"/>
      <c r="QZP2"/>
      <c r="QZQ2"/>
      <c r="QZR2"/>
      <c r="QZS2"/>
      <c r="QZT2"/>
      <c r="QZU2"/>
      <c r="QZV2"/>
      <c r="QZW2"/>
      <c r="QZX2"/>
      <c r="QZY2"/>
      <c r="QZZ2"/>
      <c r="RAA2"/>
      <c r="RAB2"/>
      <c r="RAC2"/>
      <c r="RAD2"/>
      <c r="RAE2"/>
      <c r="RAF2"/>
      <c r="RAG2"/>
      <c r="RAH2"/>
      <c r="RAI2"/>
      <c r="RAJ2"/>
      <c r="RAK2"/>
      <c r="RAL2"/>
      <c r="RAM2"/>
      <c r="RAN2"/>
      <c r="RAO2"/>
      <c r="RAP2"/>
      <c r="RAQ2"/>
      <c r="RAR2"/>
      <c r="RAS2"/>
      <c r="RAT2"/>
      <c r="RAU2"/>
      <c r="RAV2"/>
      <c r="RAW2"/>
      <c r="RAX2"/>
      <c r="RAY2"/>
      <c r="RAZ2"/>
      <c r="RBA2"/>
      <c r="RBB2"/>
      <c r="RBC2"/>
      <c r="RBD2"/>
      <c r="RBE2"/>
      <c r="RBF2"/>
      <c r="RBG2"/>
      <c r="RBH2"/>
      <c r="RBI2"/>
      <c r="RBJ2"/>
      <c r="RBK2"/>
      <c r="RBL2"/>
      <c r="RBM2"/>
      <c r="RBN2"/>
      <c r="RBO2"/>
      <c r="RBP2"/>
      <c r="RBQ2"/>
      <c r="RBR2"/>
      <c r="RBS2"/>
      <c r="RBT2"/>
      <c r="RBU2"/>
      <c r="RBV2"/>
      <c r="RBW2"/>
      <c r="RBX2"/>
      <c r="RBY2"/>
      <c r="RBZ2"/>
      <c r="RCA2"/>
      <c r="RCB2"/>
      <c r="RCC2"/>
      <c r="RCD2"/>
      <c r="RCE2"/>
      <c r="RCF2"/>
      <c r="RCG2"/>
      <c r="RCH2"/>
      <c r="RCI2"/>
      <c r="RCJ2"/>
      <c r="RCK2"/>
      <c r="RCL2"/>
      <c r="RCM2"/>
      <c r="RCN2"/>
      <c r="RCO2"/>
      <c r="RCP2"/>
      <c r="RCQ2"/>
      <c r="RCR2"/>
      <c r="RCS2"/>
      <c r="RCT2"/>
      <c r="RCU2"/>
      <c r="RCV2"/>
      <c r="RCW2"/>
      <c r="RCX2"/>
      <c r="RCY2"/>
      <c r="RCZ2"/>
      <c r="RDA2"/>
      <c r="RDB2"/>
      <c r="RDC2"/>
      <c r="RDD2"/>
      <c r="RDE2"/>
      <c r="RDF2"/>
      <c r="RDG2"/>
      <c r="RDH2"/>
      <c r="RDI2"/>
      <c r="RDJ2"/>
      <c r="RDK2"/>
      <c r="RDL2"/>
      <c r="RDM2"/>
      <c r="RDN2"/>
      <c r="RDO2"/>
      <c r="RDP2"/>
      <c r="RDQ2"/>
      <c r="RDR2"/>
      <c r="RDS2"/>
      <c r="RDT2"/>
      <c r="RDU2"/>
      <c r="RDV2"/>
      <c r="RDW2"/>
      <c r="RDX2"/>
      <c r="RDY2"/>
      <c r="RDZ2"/>
      <c r="REA2"/>
      <c r="REB2"/>
      <c r="REC2"/>
      <c r="RED2"/>
      <c r="REE2"/>
      <c r="REF2"/>
      <c r="REG2"/>
      <c r="REH2"/>
      <c r="REI2"/>
      <c r="REJ2"/>
      <c r="REK2"/>
      <c r="REL2"/>
      <c r="REM2"/>
      <c r="REN2"/>
      <c r="REO2"/>
      <c r="REP2"/>
      <c r="REQ2"/>
      <c r="RER2"/>
      <c r="RES2"/>
      <c r="RET2"/>
      <c r="REU2"/>
      <c r="REV2"/>
      <c r="REW2"/>
      <c r="REX2"/>
      <c r="REY2"/>
      <c r="REZ2"/>
      <c r="RFA2"/>
      <c r="RFB2"/>
      <c r="RFC2"/>
      <c r="RFD2"/>
      <c r="RFE2"/>
      <c r="RFF2"/>
      <c r="RFG2"/>
      <c r="RFH2"/>
      <c r="RFI2"/>
      <c r="RFJ2"/>
      <c r="RFK2"/>
      <c r="RFL2"/>
      <c r="RFM2"/>
      <c r="RFN2"/>
      <c r="RFO2"/>
      <c r="RFP2"/>
      <c r="RFQ2"/>
      <c r="RFR2"/>
      <c r="RFS2"/>
      <c r="RFT2"/>
      <c r="RFU2"/>
      <c r="RFV2"/>
      <c r="RFW2"/>
      <c r="RFX2"/>
      <c r="RFY2"/>
      <c r="RFZ2"/>
      <c r="RGA2"/>
      <c r="RGB2"/>
      <c r="RGC2"/>
      <c r="RGD2"/>
      <c r="RGE2"/>
      <c r="RGF2"/>
      <c r="RGG2"/>
      <c r="RGH2"/>
      <c r="RGI2"/>
      <c r="RGJ2"/>
      <c r="RGK2"/>
      <c r="RGL2"/>
      <c r="RGM2"/>
      <c r="RGN2"/>
      <c r="RGO2"/>
      <c r="RGP2"/>
      <c r="RGQ2"/>
      <c r="RGR2"/>
      <c r="RGS2"/>
      <c r="RGT2"/>
      <c r="RGU2"/>
      <c r="RGV2"/>
      <c r="RGW2"/>
      <c r="RGX2"/>
      <c r="RGY2"/>
      <c r="RGZ2"/>
      <c r="RHA2"/>
      <c r="RHB2"/>
      <c r="RHC2"/>
      <c r="RHD2"/>
      <c r="RHE2"/>
      <c r="RHF2"/>
      <c r="RHG2"/>
      <c r="RHH2"/>
      <c r="RHI2"/>
      <c r="RHJ2"/>
      <c r="RHK2"/>
      <c r="RHL2"/>
      <c r="RHM2"/>
      <c r="RHN2"/>
      <c r="RHO2"/>
      <c r="RHP2"/>
      <c r="RHQ2"/>
      <c r="RHR2"/>
      <c r="RHS2"/>
      <c r="RHT2"/>
      <c r="RHU2"/>
      <c r="RHV2"/>
      <c r="RHW2"/>
      <c r="RHX2"/>
      <c r="RHY2"/>
      <c r="RHZ2"/>
      <c r="RIA2"/>
      <c r="RIB2"/>
      <c r="RIC2"/>
      <c r="RID2"/>
      <c r="RIE2"/>
      <c r="RIF2"/>
      <c r="RIG2"/>
      <c r="RIH2"/>
      <c r="RII2"/>
      <c r="RIJ2"/>
      <c r="RIK2"/>
      <c r="RIL2"/>
      <c r="RIM2"/>
      <c r="RIN2"/>
      <c r="RIO2"/>
      <c r="RIP2"/>
      <c r="RIQ2"/>
      <c r="RIR2"/>
      <c r="RIS2"/>
      <c r="RIT2"/>
      <c r="RIU2"/>
      <c r="RIV2"/>
      <c r="RIW2"/>
      <c r="RIX2"/>
      <c r="RIY2"/>
      <c r="RIZ2"/>
      <c r="RJA2"/>
      <c r="RJB2"/>
      <c r="RJC2"/>
      <c r="RJD2"/>
      <c r="RJE2"/>
      <c r="RJF2"/>
      <c r="RJG2"/>
      <c r="RJH2"/>
      <c r="RJI2"/>
      <c r="RJJ2"/>
      <c r="RJK2"/>
      <c r="RJL2"/>
      <c r="RJM2"/>
      <c r="RJN2"/>
      <c r="RJO2"/>
      <c r="RJP2"/>
      <c r="RJQ2"/>
      <c r="RJR2"/>
      <c r="RJS2"/>
      <c r="RJT2"/>
      <c r="RJU2"/>
      <c r="RJV2"/>
      <c r="RJW2"/>
      <c r="RJX2"/>
      <c r="RJY2"/>
      <c r="RJZ2"/>
      <c r="RKA2"/>
      <c r="RKB2"/>
      <c r="RKC2"/>
      <c r="RKD2"/>
      <c r="RKE2"/>
      <c r="RKF2"/>
      <c r="RKG2"/>
      <c r="RKH2"/>
      <c r="RKI2"/>
      <c r="RKJ2"/>
      <c r="RKK2"/>
      <c r="RKL2"/>
      <c r="RKM2"/>
      <c r="RKN2"/>
      <c r="RKO2"/>
      <c r="RKP2"/>
      <c r="RKQ2"/>
      <c r="RKR2"/>
      <c r="RKS2"/>
      <c r="RKT2"/>
      <c r="RKU2"/>
      <c r="RKV2"/>
      <c r="RKW2"/>
      <c r="RKX2"/>
      <c r="RKY2"/>
      <c r="RKZ2"/>
      <c r="RLA2"/>
      <c r="RLB2"/>
      <c r="RLC2"/>
      <c r="RLD2"/>
      <c r="RLE2"/>
      <c r="RLF2"/>
      <c r="RLG2"/>
      <c r="RLH2"/>
      <c r="RLI2"/>
      <c r="RLJ2"/>
      <c r="RLK2"/>
      <c r="RLL2"/>
      <c r="RLM2"/>
      <c r="RLN2"/>
      <c r="RLO2"/>
      <c r="RLP2"/>
      <c r="RLQ2"/>
      <c r="RLR2"/>
      <c r="RLS2"/>
      <c r="RLT2"/>
      <c r="RLU2"/>
      <c r="RLV2"/>
      <c r="RLW2"/>
      <c r="RLX2"/>
      <c r="RLY2"/>
      <c r="RLZ2"/>
      <c r="RMA2"/>
      <c r="RMB2"/>
      <c r="RMC2"/>
      <c r="RMD2"/>
      <c r="RME2"/>
      <c r="RMF2"/>
      <c r="RMG2"/>
      <c r="RMH2"/>
      <c r="RMI2"/>
      <c r="RMJ2"/>
      <c r="RMK2"/>
      <c r="RML2"/>
      <c r="RMM2"/>
      <c r="RMN2"/>
      <c r="RMO2"/>
      <c r="RMP2"/>
      <c r="RMQ2"/>
      <c r="RMR2"/>
      <c r="RMS2"/>
      <c r="RMT2"/>
      <c r="RMU2"/>
      <c r="RMV2"/>
      <c r="RMW2"/>
      <c r="RMX2"/>
      <c r="RMY2"/>
      <c r="RMZ2"/>
      <c r="RNA2"/>
      <c r="RNB2"/>
      <c r="RNC2"/>
      <c r="RND2"/>
      <c r="RNE2"/>
      <c r="RNF2"/>
      <c r="RNG2"/>
      <c r="RNH2"/>
      <c r="RNI2"/>
      <c r="RNJ2"/>
      <c r="RNK2"/>
      <c r="RNL2"/>
      <c r="RNM2"/>
      <c r="RNN2"/>
      <c r="RNO2"/>
      <c r="RNP2"/>
      <c r="RNQ2"/>
      <c r="RNR2"/>
      <c r="RNS2"/>
      <c r="RNT2"/>
      <c r="RNU2"/>
      <c r="RNV2"/>
      <c r="RNW2"/>
      <c r="RNX2"/>
      <c r="RNY2"/>
      <c r="RNZ2"/>
      <c r="ROA2"/>
      <c r="ROB2"/>
      <c r="ROC2"/>
      <c r="ROD2"/>
      <c r="ROE2"/>
      <c r="ROF2"/>
      <c r="ROG2"/>
      <c r="ROH2"/>
      <c r="ROI2"/>
      <c r="ROJ2"/>
      <c r="ROK2"/>
      <c r="ROL2"/>
      <c r="ROM2"/>
      <c r="RON2"/>
      <c r="ROO2"/>
      <c r="ROP2"/>
      <c r="ROQ2"/>
      <c r="ROR2"/>
      <c r="ROS2"/>
      <c r="ROT2"/>
      <c r="ROU2"/>
      <c r="ROV2"/>
      <c r="ROW2"/>
      <c r="ROX2"/>
      <c r="ROY2"/>
      <c r="ROZ2"/>
      <c r="RPA2"/>
      <c r="RPB2"/>
      <c r="RPC2"/>
      <c r="RPD2"/>
      <c r="RPE2"/>
      <c r="RPF2"/>
      <c r="RPG2"/>
      <c r="RPH2"/>
      <c r="RPI2"/>
      <c r="RPJ2"/>
      <c r="RPK2"/>
      <c r="RPL2"/>
      <c r="RPM2"/>
      <c r="RPN2"/>
      <c r="RPO2"/>
      <c r="RPP2"/>
      <c r="RPQ2"/>
      <c r="RPR2"/>
      <c r="RPS2"/>
      <c r="RPT2"/>
      <c r="RPU2"/>
      <c r="RPV2"/>
      <c r="RPW2"/>
      <c r="RPX2"/>
      <c r="RPY2"/>
      <c r="RPZ2"/>
      <c r="RQA2"/>
      <c r="RQB2"/>
      <c r="RQC2"/>
      <c r="RQD2"/>
      <c r="RQE2"/>
      <c r="RQF2"/>
      <c r="RQG2"/>
      <c r="RQH2"/>
      <c r="RQI2"/>
      <c r="RQJ2"/>
      <c r="RQK2"/>
      <c r="RQL2"/>
      <c r="RQM2"/>
      <c r="RQN2"/>
      <c r="RQO2"/>
      <c r="RQP2"/>
      <c r="RQQ2"/>
      <c r="RQR2"/>
      <c r="RQS2"/>
      <c r="RQT2"/>
      <c r="RQU2"/>
      <c r="RQV2"/>
      <c r="RQW2"/>
      <c r="RQX2"/>
      <c r="RQY2"/>
      <c r="RQZ2"/>
      <c r="RRA2"/>
      <c r="RRB2"/>
      <c r="RRC2"/>
      <c r="RRD2"/>
      <c r="RRE2"/>
      <c r="RRF2"/>
      <c r="RRG2"/>
      <c r="RRH2"/>
      <c r="RRI2"/>
      <c r="RRJ2"/>
      <c r="RRK2"/>
      <c r="RRL2"/>
      <c r="RRM2"/>
      <c r="RRN2"/>
      <c r="RRO2"/>
      <c r="RRP2"/>
      <c r="RRQ2"/>
      <c r="RRR2"/>
      <c r="RRS2"/>
      <c r="RRT2"/>
      <c r="RRU2"/>
      <c r="RRV2"/>
      <c r="RRW2"/>
      <c r="RRX2"/>
      <c r="RRY2"/>
      <c r="RRZ2"/>
      <c r="RSA2"/>
      <c r="RSB2"/>
      <c r="RSC2"/>
      <c r="RSD2"/>
      <c r="RSE2"/>
      <c r="RSF2"/>
      <c r="RSG2"/>
      <c r="RSH2"/>
      <c r="RSI2"/>
      <c r="RSJ2"/>
      <c r="RSK2"/>
      <c r="RSL2"/>
      <c r="RSM2"/>
      <c r="RSN2"/>
      <c r="RSO2"/>
      <c r="RSP2"/>
      <c r="RSQ2"/>
      <c r="RSR2"/>
      <c r="RSS2"/>
      <c r="RST2"/>
      <c r="RSU2"/>
      <c r="RSV2"/>
      <c r="RSW2"/>
      <c r="RSX2"/>
      <c r="RSY2"/>
      <c r="RSZ2"/>
      <c r="RTA2"/>
      <c r="RTB2"/>
      <c r="RTC2"/>
      <c r="RTD2"/>
      <c r="RTE2"/>
      <c r="RTF2"/>
      <c r="RTG2"/>
      <c r="RTH2"/>
      <c r="RTI2"/>
      <c r="RTJ2"/>
      <c r="RTK2"/>
      <c r="RTL2"/>
      <c r="RTM2"/>
      <c r="RTN2"/>
      <c r="RTO2"/>
      <c r="RTP2"/>
      <c r="RTQ2"/>
      <c r="RTR2"/>
      <c r="RTS2"/>
      <c r="RTT2"/>
      <c r="RTU2"/>
      <c r="RTV2"/>
      <c r="RTW2"/>
      <c r="RTX2"/>
      <c r="RTY2"/>
      <c r="RTZ2"/>
      <c r="RUA2"/>
      <c r="RUB2"/>
      <c r="RUC2"/>
      <c r="RUD2"/>
      <c r="RUE2"/>
      <c r="RUF2"/>
      <c r="RUG2"/>
      <c r="RUH2"/>
      <c r="RUI2"/>
      <c r="RUJ2"/>
      <c r="RUK2"/>
      <c r="RUL2"/>
      <c r="RUM2"/>
      <c r="RUN2"/>
      <c r="RUO2"/>
      <c r="RUP2"/>
      <c r="RUQ2"/>
      <c r="RUR2"/>
      <c r="RUS2"/>
      <c r="RUT2"/>
      <c r="RUU2"/>
      <c r="RUV2"/>
      <c r="RUW2"/>
      <c r="RUX2"/>
      <c r="RUY2"/>
      <c r="RUZ2"/>
      <c r="RVA2"/>
      <c r="RVB2"/>
      <c r="RVC2"/>
      <c r="RVD2"/>
      <c r="RVE2"/>
      <c r="RVF2"/>
      <c r="RVG2"/>
      <c r="RVH2"/>
      <c r="RVI2"/>
      <c r="RVJ2"/>
      <c r="RVK2"/>
      <c r="RVL2"/>
      <c r="RVM2"/>
      <c r="RVN2"/>
      <c r="RVO2"/>
      <c r="RVP2"/>
      <c r="RVQ2"/>
      <c r="RVR2"/>
      <c r="RVS2"/>
      <c r="RVT2"/>
      <c r="RVU2"/>
      <c r="RVV2"/>
      <c r="RVW2"/>
      <c r="RVX2"/>
      <c r="RVY2"/>
      <c r="RVZ2"/>
      <c r="RWA2"/>
      <c r="RWB2"/>
      <c r="RWC2"/>
      <c r="RWD2"/>
      <c r="RWE2"/>
      <c r="RWF2"/>
      <c r="RWG2"/>
      <c r="RWH2"/>
      <c r="RWI2"/>
      <c r="RWJ2"/>
      <c r="RWK2"/>
      <c r="RWL2"/>
      <c r="RWM2"/>
      <c r="RWN2"/>
      <c r="RWO2"/>
      <c r="RWP2"/>
      <c r="RWQ2"/>
      <c r="RWR2"/>
      <c r="RWS2"/>
      <c r="RWT2"/>
      <c r="RWU2"/>
      <c r="RWV2"/>
      <c r="RWW2"/>
      <c r="RWX2"/>
      <c r="RWY2"/>
      <c r="RWZ2"/>
      <c r="RXA2"/>
      <c r="RXB2"/>
      <c r="RXC2"/>
      <c r="RXD2"/>
      <c r="RXE2"/>
      <c r="RXF2"/>
      <c r="RXG2"/>
      <c r="RXH2"/>
      <c r="RXI2"/>
      <c r="RXJ2"/>
      <c r="RXK2"/>
      <c r="RXL2"/>
      <c r="RXM2"/>
      <c r="RXN2"/>
      <c r="RXO2"/>
      <c r="RXP2"/>
      <c r="RXQ2"/>
      <c r="RXR2"/>
      <c r="RXS2"/>
      <c r="RXT2"/>
      <c r="RXU2"/>
      <c r="RXV2"/>
      <c r="RXW2"/>
      <c r="RXX2"/>
      <c r="RXY2"/>
      <c r="RXZ2"/>
      <c r="RYA2"/>
      <c r="RYB2"/>
      <c r="RYC2"/>
      <c r="RYD2"/>
      <c r="RYE2"/>
      <c r="RYF2"/>
      <c r="RYG2"/>
      <c r="RYH2"/>
      <c r="RYI2"/>
      <c r="RYJ2"/>
      <c r="RYK2"/>
      <c r="RYL2"/>
      <c r="RYM2"/>
      <c r="RYN2"/>
      <c r="RYO2"/>
      <c r="RYP2"/>
      <c r="RYQ2"/>
      <c r="RYR2"/>
      <c r="RYS2"/>
      <c r="RYT2"/>
      <c r="RYU2"/>
      <c r="RYV2"/>
      <c r="RYW2"/>
      <c r="RYX2"/>
      <c r="RYY2"/>
      <c r="RYZ2"/>
      <c r="RZA2"/>
      <c r="RZB2"/>
      <c r="RZC2"/>
      <c r="RZD2"/>
      <c r="RZE2"/>
      <c r="RZF2"/>
      <c r="RZG2"/>
      <c r="RZH2"/>
      <c r="RZI2"/>
      <c r="RZJ2"/>
      <c r="RZK2"/>
      <c r="RZL2"/>
      <c r="RZM2"/>
      <c r="RZN2"/>
      <c r="RZO2"/>
      <c r="RZP2"/>
      <c r="RZQ2"/>
      <c r="RZR2"/>
      <c r="RZS2"/>
      <c r="RZT2"/>
      <c r="RZU2"/>
      <c r="RZV2"/>
      <c r="RZW2"/>
      <c r="RZX2"/>
      <c r="RZY2"/>
      <c r="RZZ2"/>
      <c r="SAA2"/>
      <c r="SAB2"/>
      <c r="SAC2"/>
      <c r="SAD2"/>
      <c r="SAE2"/>
      <c r="SAF2"/>
      <c r="SAG2"/>
      <c r="SAH2"/>
      <c r="SAI2"/>
      <c r="SAJ2"/>
      <c r="SAK2"/>
      <c r="SAL2"/>
      <c r="SAM2"/>
      <c r="SAN2"/>
      <c r="SAO2"/>
      <c r="SAP2"/>
      <c r="SAQ2"/>
      <c r="SAR2"/>
      <c r="SAS2"/>
      <c r="SAT2"/>
      <c r="SAU2"/>
      <c r="SAV2"/>
      <c r="SAW2"/>
      <c r="SAX2"/>
      <c r="SAY2"/>
      <c r="SAZ2"/>
      <c r="SBA2"/>
      <c r="SBB2"/>
      <c r="SBC2"/>
      <c r="SBD2"/>
      <c r="SBE2"/>
      <c r="SBF2"/>
      <c r="SBG2"/>
      <c r="SBH2"/>
      <c r="SBI2"/>
      <c r="SBJ2"/>
      <c r="SBK2"/>
      <c r="SBL2"/>
      <c r="SBM2"/>
      <c r="SBN2"/>
      <c r="SBO2"/>
      <c r="SBP2"/>
      <c r="SBQ2"/>
      <c r="SBR2"/>
      <c r="SBS2"/>
      <c r="SBT2"/>
      <c r="SBU2"/>
      <c r="SBV2"/>
      <c r="SBW2"/>
      <c r="SBX2"/>
      <c r="SBY2"/>
      <c r="SBZ2"/>
      <c r="SCA2"/>
      <c r="SCB2"/>
      <c r="SCC2"/>
      <c r="SCD2"/>
      <c r="SCE2"/>
      <c r="SCF2"/>
      <c r="SCG2"/>
      <c r="SCH2"/>
      <c r="SCI2"/>
      <c r="SCJ2"/>
      <c r="SCK2"/>
      <c r="SCL2"/>
      <c r="SCM2"/>
      <c r="SCN2"/>
      <c r="SCO2"/>
      <c r="SCP2"/>
      <c r="SCQ2"/>
      <c r="SCR2"/>
      <c r="SCS2"/>
      <c r="SCT2"/>
      <c r="SCU2"/>
      <c r="SCV2"/>
      <c r="SCW2"/>
      <c r="SCX2"/>
      <c r="SCY2"/>
      <c r="SCZ2"/>
      <c r="SDA2"/>
      <c r="SDB2"/>
      <c r="SDC2"/>
      <c r="SDD2"/>
      <c r="SDE2"/>
      <c r="SDF2"/>
      <c r="SDG2"/>
      <c r="SDH2"/>
      <c r="SDI2"/>
      <c r="SDJ2"/>
      <c r="SDK2"/>
      <c r="SDL2"/>
      <c r="SDM2"/>
      <c r="SDN2"/>
      <c r="SDO2"/>
      <c r="SDP2"/>
      <c r="SDQ2"/>
      <c r="SDR2"/>
      <c r="SDS2"/>
      <c r="SDT2"/>
      <c r="SDU2"/>
      <c r="SDV2"/>
      <c r="SDW2"/>
      <c r="SDX2"/>
      <c r="SDY2"/>
      <c r="SDZ2"/>
      <c r="SEA2"/>
      <c r="SEB2"/>
      <c r="SEC2"/>
      <c r="SED2"/>
      <c r="SEE2"/>
      <c r="SEF2"/>
      <c r="SEG2"/>
      <c r="SEH2"/>
      <c r="SEI2"/>
      <c r="SEJ2"/>
      <c r="SEK2"/>
      <c r="SEL2"/>
      <c r="SEM2"/>
      <c r="SEN2"/>
      <c r="SEO2"/>
      <c r="SEP2"/>
      <c r="SEQ2"/>
      <c r="SER2"/>
      <c r="SES2"/>
      <c r="SET2"/>
      <c r="SEU2"/>
      <c r="SEV2"/>
      <c r="SEW2"/>
      <c r="SEX2"/>
      <c r="SEY2"/>
      <c r="SEZ2"/>
      <c r="SFA2"/>
      <c r="SFB2"/>
      <c r="SFC2"/>
      <c r="SFD2"/>
      <c r="SFE2"/>
      <c r="SFF2"/>
      <c r="SFG2"/>
      <c r="SFH2"/>
      <c r="SFI2"/>
      <c r="SFJ2"/>
      <c r="SFK2"/>
      <c r="SFL2"/>
      <c r="SFM2"/>
      <c r="SFN2"/>
      <c r="SFO2"/>
      <c r="SFP2"/>
      <c r="SFQ2"/>
      <c r="SFR2"/>
      <c r="SFS2"/>
      <c r="SFT2"/>
      <c r="SFU2"/>
      <c r="SFV2"/>
      <c r="SFW2"/>
      <c r="SFX2"/>
      <c r="SFY2"/>
      <c r="SFZ2"/>
      <c r="SGA2"/>
      <c r="SGB2"/>
      <c r="SGC2"/>
      <c r="SGD2"/>
      <c r="SGE2"/>
      <c r="SGF2"/>
      <c r="SGG2"/>
      <c r="SGH2"/>
      <c r="SGI2"/>
      <c r="SGJ2"/>
      <c r="SGK2"/>
      <c r="SGL2"/>
      <c r="SGM2"/>
      <c r="SGN2"/>
      <c r="SGO2"/>
      <c r="SGP2"/>
      <c r="SGQ2"/>
      <c r="SGR2"/>
      <c r="SGS2"/>
      <c r="SGT2"/>
      <c r="SGU2"/>
      <c r="SGV2"/>
      <c r="SGW2"/>
      <c r="SGX2"/>
      <c r="SGY2"/>
      <c r="SGZ2"/>
      <c r="SHA2"/>
      <c r="SHB2"/>
      <c r="SHC2"/>
      <c r="SHD2"/>
      <c r="SHE2"/>
      <c r="SHF2"/>
      <c r="SHG2"/>
      <c r="SHH2"/>
      <c r="SHI2"/>
      <c r="SHJ2"/>
      <c r="SHK2"/>
      <c r="SHL2"/>
      <c r="SHM2"/>
      <c r="SHN2"/>
      <c r="SHO2"/>
      <c r="SHP2"/>
      <c r="SHQ2"/>
      <c r="SHR2"/>
      <c r="SHS2"/>
      <c r="SHT2"/>
      <c r="SHU2"/>
      <c r="SHV2"/>
      <c r="SHW2"/>
      <c r="SHX2"/>
      <c r="SHY2"/>
      <c r="SHZ2"/>
      <c r="SIA2"/>
      <c r="SIB2"/>
      <c r="SIC2"/>
      <c r="SID2"/>
      <c r="SIE2"/>
      <c r="SIF2"/>
      <c r="SIG2"/>
      <c r="SIH2"/>
      <c r="SII2"/>
      <c r="SIJ2"/>
      <c r="SIK2"/>
      <c r="SIL2"/>
      <c r="SIM2"/>
      <c r="SIN2"/>
      <c r="SIO2"/>
      <c r="SIP2"/>
      <c r="SIQ2"/>
      <c r="SIR2"/>
      <c r="SIS2"/>
      <c r="SIT2"/>
      <c r="SIU2"/>
      <c r="SIV2"/>
      <c r="SIW2"/>
      <c r="SIX2"/>
      <c r="SIY2"/>
      <c r="SIZ2"/>
      <c r="SJA2"/>
      <c r="SJB2"/>
      <c r="SJC2"/>
      <c r="SJD2"/>
      <c r="SJE2"/>
      <c r="SJF2"/>
      <c r="SJG2"/>
      <c r="SJH2"/>
      <c r="SJI2"/>
      <c r="SJJ2"/>
      <c r="SJK2"/>
      <c r="SJL2"/>
      <c r="SJM2"/>
      <c r="SJN2"/>
      <c r="SJO2"/>
      <c r="SJP2"/>
      <c r="SJQ2"/>
      <c r="SJR2"/>
      <c r="SJS2"/>
      <c r="SJT2"/>
      <c r="SJU2"/>
      <c r="SJV2"/>
      <c r="SJW2"/>
      <c r="SJX2"/>
      <c r="SJY2"/>
      <c r="SJZ2"/>
      <c r="SKA2"/>
      <c r="SKB2"/>
      <c r="SKC2"/>
      <c r="SKD2"/>
      <c r="SKE2"/>
      <c r="SKF2"/>
      <c r="SKG2"/>
      <c r="SKH2"/>
      <c r="SKI2"/>
      <c r="SKJ2"/>
      <c r="SKK2"/>
      <c r="SKL2"/>
      <c r="SKM2"/>
      <c r="SKN2"/>
      <c r="SKO2"/>
      <c r="SKP2"/>
      <c r="SKQ2"/>
      <c r="SKR2"/>
      <c r="SKS2"/>
      <c r="SKT2"/>
      <c r="SKU2"/>
      <c r="SKV2"/>
      <c r="SKW2"/>
      <c r="SKX2"/>
      <c r="SKY2"/>
      <c r="SKZ2"/>
      <c r="SLA2"/>
      <c r="SLB2"/>
      <c r="SLC2"/>
      <c r="SLD2"/>
      <c r="SLE2"/>
      <c r="SLF2"/>
      <c r="SLG2"/>
      <c r="SLH2"/>
      <c r="SLI2"/>
      <c r="SLJ2"/>
      <c r="SLK2"/>
      <c r="SLL2"/>
      <c r="SLM2"/>
      <c r="SLN2"/>
      <c r="SLO2"/>
      <c r="SLP2"/>
      <c r="SLQ2"/>
      <c r="SLR2"/>
      <c r="SLS2"/>
      <c r="SLT2"/>
      <c r="SLU2"/>
      <c r="SLV2"/>
      <c r="SLW2"/>
      <c r="SLX2"/>
      <c r="SLY2"/>
      <c r="SLZ2"/>
      <c r="SMA2"/>
      <c r="SMB2"/>
      <c r="SMC2"/>
      <c r="SMD2"/>
      <c r="SME2"/>
      <c r="SMF2"/>
      <c r="SMG2"/>
      <c r="SMH2"/>
      <c r="SMI2"/>
      <c r="SMJ2"/>
      <c r="SMK2"/>
      <c r="SML2"/>
      <c r="SMM2"/>
      <c r="SMN2"/>
      <c r="SMO2"/>
      <c r="SMP2"/>
      <c r="SMQ2"/>
      <c r="SMR2"/>
      <c r="SMS2"/>
      <c r="SMT2"/>
      <c r="SMU2"/>
      <c r="SMV2"/>
      <c r="SMW2"/>
      <c r="SMX2"/>
      <c r="SMY2"/>
      <c r="SMZ2"/>
      <c r="SNA2"/>
      <c r="SNB2"/>
      <c r="SNC2"/>
      <c r="SND2"/>
      <c r="SNE2"/>
      <c r="SNF2"/>
      <c r="SNG2"/>
      <c r="SNH2"/>
      <c r="SNI2"/>
      <c r="SNJ2"/>
      <c r="SNK2"/>
      <c r="SNL2"/>
      <c r="SNM2"/>
      <c r="SNN2"/>
      <c r="SNO2"/>
      <c r="SNP2"/>
      <c r="SNQ2"/>
      <c r="SNR2"/>
      <c r="SNS2"/>
      <c r="SNT2"/>
      <c r="SNU2"/>
      <c r="SNV2"/>
      <c r="SNW2"/>
      <c r="SNX2"/>
      <c r="SNY2"/>
      <c r="SNZ2"/>
      <c r="SOA2"/>
      <c r="SOB2"/>
      <c r="SOC2"/>
      <c r="SOD2"/>
      <c r="SOE2"/>
      <c r="SOF2"/>
      <c r="SOG2"/>
      <c r="SOH2"/>
      <c r="SOI2"/>
      <c r="SOJ2"/>
      <c r="SOK2"/>
      <c r="SOL2"/>
      <c r="SOM2"/>
      <c r="SON2"/>
      <c r="SOO2"/>
      <c r="SOP2"/>
      <c r="SOQ2"/>
      <c r="SOR2"/>
      <c r="SOS2"/>
      <c r="SOT2"/>
      <c r="SOU2"/>
      <c r="SOV2"/>
      <c r="SOW2"/>
      <c r="SOX2"/>
      <c r="SOY2"/>
      <c r="SOZ2"/>
      <c r="SPA2"/>
      <c r="SPB2"/>
      <c r="SPC2"/>
      <c r="SPD2"/>
      <c r="SPE2"/>
      <c r="SPF2"/>
      <c r="SPG2"/>
      <c r="SPH2"/>
      <c r="SPI2"/>
      <c r="SPJ2"/>
      <c r="SPK2"/>
      <c r="SPL2"/>
      <c r="SPM2"/>
      <c r="SPN2"/>
      <c r="SPO2"/>
      <c r="SPP2"/>
      <c r="SPQ2"/>
      <c r="SPR2"/>
      <c r="SPS2"/>
      <c r="SPT2"/>
      <c r="SPU2"/>
      <c r="SPV2"/>
      <c r="SPW2"/>
      <c r="SPX2"/>
      <c r="SPY2"/>
      <c r="SPZ2"/>
      <c r="SQA2"/>
      <c r="SQB2"/>
      <c r="SQC2"/>
      <c r="SQD2"/>
      <c r="SQE2"/>
      <c r="SQF2"/>
      <c r="SQG2"/>
      <c r="SQH2"/>
      <c r="SQI2"/>
      <c r="SQJ2"/>
      <c r="SQK2"/>
      <c r="SQL2"/>
      <c r="SQM2"/>
      <c r="SQN2"/>
      <c r="SQO2"/>
      <c r="SQP2"/>
      <c r="SQQ2"/>
      <c r="SQR2"/>
      <c r="SQS2"/>
      <c r="SQT2"/>
      <c r="SQU2"/>
      <c r="SQV2"/>
      <c r="SQW2"/>
      <c r="SQX2"/>
      <c r="SQY2"/>
      <c r="SQZ2"/>
      <c r="SRA2"/>
      <c r="SRB2"/>
      <c r="SRC2"/>
      <c r="SRD2"/>
      <c r="SRE2"/>
      <c r="SRF2"/>
      <c r="SRG2"/>
      <c r="SRH2"/>
      <c r="SRI2"/>
      <c r="SRJ2"/>
      <c r="SRK2"/>
      <c r="SRL2"/>
      <c r="SRM2"/>
      <c r="SRN2"/>
      <c r="SRO2"/>
      <c r="SRP2"/>
      <c r="SRQ2"/>
      <c r="SRR2"/>
      <c r="SRS2"/>
      <c r="SRT2"/>
      <c r="SRU2"/>
      <c r="SRV2"/>
      <c r="SRW2"/>
      <c r="SRX2"/>
      <c r="SRY2"/>
      <c r="SRZ2"/>
      <c r="SSA2"/>
      <c r="SSB2"/>
      <c r="SSC2"/>
      <c r="SSD2"/>
      <c r="SSE2"/>
      <c r="SSF2"/>
      <c r="SSG2"/>
      <c r="SSH2"/>
      <c r="SSI2"/>
      <c r="SSJ2"/>
      <c r="SSK2"/>
      <c r="SSL2"/>
      <c r="SSM2"/>
      <c r="SSN2"/>
      <c r="SSO2"/>
      <c r="SSP2"/>
      <c r="SSQ2"/>
      <c r="SSR2"/>
      <c r="SSS2"/>
      <c r="SST2"/>
      <c r="SSU2"/>
      <c r="SSV2"/>
      <c r="SSW2"/>
      <c r="SSX2"/>
      <c r="SSY2"/>
      <c r="SSZ2"/>
      <c r="STA2"/>
      <c r="STB2"/>
      <c r="STC2"/>
      <c r="STD2"/>
      <c r="STE2"/>
      <c r="STF2"/>
      <c r="STG2"/>
      <c r="STH2"/>
      <c r="STI2"/>
      <c r="STJ2"/>
      <c r="STK2"/>
      <c r="STL2"/>
      <c r="STM2"/>
      <c r="STN2"/>
      <c r="STO2"/>
      <c r="STP2"/>
      <c r="STQ2"/>
      <c r="STR2"/>
      <c r="STS2"/>
      <c r="STT2"/>
      <c r="STU2"/>
      <c r="STV2"/>
      <c r="STW2"/>
      <c r="STX2"/>
      <c r="STY2"/>
      <c r="STZ2"/>
      <c r="SUA2"/>
      <c r="SUB2"/>
      <c r="SUC2"/>
      <c r="SUD2"/>
      <c r="SUE2"/>
      <c r="SUF2"/>
      <c r="SUG2"/>
      <c r="SUH2"/>
      <c r="SUI2"/>
      <c r="SUJ2"/>
      <c r="SUK2"/>
      <c r="SUL2"/>
      <c r="SUM2"/>
      <c r="SUN2"/>
      <c r="SUO2"/>
      <c r="SUP2"/>
      <c r="SUQ2"/>
      <c r="SUR2"/>
      <c r="SUS2"/>
      <c r="SUT2"/>
      <c r="SUU2"/>
      <c r="SUV2"/>
      <c r="SUW2"/>
      <c r="SUX2"/>
      <c r="SUY2"/>
      <c r="SUZ2"/>
      <c r="SVA2"/>
      <c r="SVB2"/>
      <c r="SVC2"/>
      <c r="SVD2"/>
      <c r="SVE2"/>
      <c r="SVF2"/>
      <c r="SVG2"/>
      <c r="SVH2"/>
      <c r="SVI2"/>
      <c r="SVJ2"/>
      <c r="SVK2"/>
      <c r="SVL2"/>
      <c r="SVM2"/>
      <c r="SVN2"/>
      <c r="SVO2"/>
      <c r="SVP2"/>
      <c r="SVQ2"/>
      <c r="SVR2"/>
      <c r="SVS2"/>
      <c r="SVT2"/>
      <c r="SVU2"/>
      <c r="SVV2"/>
      <c r="SVW2"/>
      <c r="SVX2"/>
      <c r="SVY2"/>
      <c r="SVZ2"/>
      <c r="SWA2"/>
      <c r="SWB2"/>
      <c r="SWC2"/>
      <c r="SWD2"/>
      <c r="SWE2"/>
      <c r="SWF2"/>
      <c r="SWG2"/>
      <c r="SWH2"/>
      <c r="SWI2"/>
      <c r="SWJ2"/>
      <c r="SWK2"/>
      <c r="SWL2"/>
      <c r="SWM2"/>
      <c r="SWN2"/>
      <c r="SWO2"/>
      <c r="SWP2"/>
      <c r="SWQ2"/>
      <c r="SWR2"/>
      <c r="SWS2"/>
      <c r="SWT2"/>
      <c r="SWU2"/>
      <c r="SWV2"/>
      <c r="SWW2"/>
      <c r="SWX2"/>
      <c r="SWY2"/>
      <c r="SWZ2"/>
      <c r="SXA2"/>
      <c r="SXB2"/>
      <c r="SXC2"/>
      <c r="SXD2"/>
      <c r="SXE2"/>
      <c r="SXF2"/>
      <c r="SXG2"/>
      <c r="SXH2"/>
      <c r="SXI2"/>
      <c r="SXJ2"/>
      <c r="SXK2"/>
      <c r="SXL2"/>
      <c r="SXM2"/>
      <c r="SXN2"/>
      <c r="SXO2"/>
      <c r="SXP2"/>
      <c r="SXQ2"/>
      <c r="SXR2"/>
      <c r="SXS2"/>
      <c r="SXT2"/>
      <c r="SXU2"/>
      <c r="SXV2"/>
      <c r="SXW2"/>
      <c r="SXX2"/>
      <c r="SXY2"/>
      <c r="SXZ2"/>
      <c r="SYA2"/>
      <c r="SYB2"/>
      <c r="SYC2"/>
      <c r="SYD2"/>
      <c r="SYE2"/>
      <c r="SYF2"/>
      <c r="SYG2"/>
      <c r="SYH2"/>
      <c r="SYI2"/>
      <c r="SYJ2"/>
      <c r="SYK2"/>
      <c r="SYL2"/>
      <c r="SYM2"/>
      <c r="SYN2"/>
      <c r="SYO2"/>
      <c r="SYP2"/>
      <c r="SYQ2"/>
      <c r="SYR2"/>
      <c r="SYS2"/>
      <c r="SYT2"/>
      <c r="SYU2"/>
      <c r="SYV2"/>
      <c r="SYW2"/>
      <c r="SYX2"/>
      <c r="SYY2"/>
      <c r="SYZ2"/>
      <c r="SZA2"/>
      <c r="SZB2"/>
      <c r="SZC2"/>
      <c r="SZD2"/>
      <c r="SZE2"/>
      <c r="SZF2"/>
      <c r="SZG2"/>
      <c r="SZH2"/>
      <c r="SZI2"/>
      <c r="SZJ2"/>
      <c r="SZK2"/>
      <c r="SZL2"/>
      <c r="SZM2"/>
      <c r="SZN2"/>
      <c r="SZO2"/>
      <c r="SZP2"/>
      <c r="SZQ2"/>
      <c r="SZR2"/>
      <c r="SZS2"/>
      <c r="SZT2"/>
      <c r="SZU2"/>
      <c r="SZV2"/>
      <c r="SZW2"/>
      <c r="SZX2"/>
      <c r="SZY2"/>
      <c r="SZZ2"/>
      <c r="TAA2"/>
      <c r="TAB2"/>
      <c r="TAC2"/>
      <c r="TAD2"/>
      <c r="TAE2"/>
      <c r="TAF2"/>
      <c r="TAG2"/>
      <c r="TAH2"/>
      <c r="TAI2"/>
      <c r="TAJ2"/>
      <c r="TAK2"/>
      <c r="TAL2"/>
      <c r="TAM2"/>
      <c r="TAN2"/>
      <c r="TAO2"/>
      <c r="TAP2"/>
      <c r="TAQ2"/>
      <c r="TAR2"/>
      <c r="TAS2"/>
      <c r="TAT2"/>
      <c r="TAU2"/>
      <c r="TAV2"/>
      <c r="TAW2"/>
      <c r="TAX2"/>
      <c r="TAY2"/>
      <c r="TAZ2"/>
      <c r="TBA2"/>
      <c r="TBB2"/>
      <c r="TBC2"/>
      <c r="TBD2"/>
      <c r="TBE2"/>
      <c r="TBF2"/>
      <c r="TBG2"/>
      <c r="TBH2"/>
      <c r="TBI2"/>
      <c r="TBJ2"/>
      <c r="TBK2"/>
      <c r="TBL2"/>
      <c r="TBM2"/>
      <c r="TBN2"/>
      <c r="TBO2"/>
      <c r="TBP2"/>
      <c r="TBQ2"/>
      <c r="TBR2"/>
      <c r="TBS2"/>
      <c r="TBT2"/>
      <c r="TBU2"/>
      <c r="TBV2"/>
      <c r="TBW2"/>
      <c r="TBX2"/>
      <c r="TBY2"/>
      <c r="TBZ2"/>
      <c r="TCA2"/>
      <c r="TCB2"/>
      <c r="TCC2"/>
      <c r="TCD2"/>
      <c r="TCE2"/>
      <c r="TCF2"/>
      <c r="TCG2"/>
      <c r="TCH2"/>
      <c r="TCI2"/>
      <c r="TCJ2"/>
      <c r="TCK2"/>
      <c r="TCL2"/>
      <c r="TCM2"/>
      <c r="TCN2"/>
      <c r="TCO2"/>
      <c r="TCP2"/>
      <c r="TCQ2"/>
      <c r="TCR2"/>
      <c r="TCS2"/>
      <c r="TCT2"/>
      <c r="TCU2"/>
      <c r="TCV2"/>
      <c r="TCW2"/>
      <c r="TCX2"/>
      <c r="TCY2"/>
      <c r="TCZ2"/>
      <c r="TDA2"/>
      <c r="TDB2"/>
      <c r="TDC2"/>
      <c r="TDD2"/>
      <c r="TDE2"/>
      <c r="TDF2"/>
      <c r="TDG2"/>
      <c r="TDH2"/>
      <c r="TDI2"/>
      <c r="TDJ2"/>
      <c r="TDK2"/>
      <c r="TDL2"/>
      <c r="TDM2"/>
      <c r="TDN2"/>
      <c r="TDO2"/>
      <c r="TDP2"/>
      <c r="TDQ2"/>
      <c r="TDR2"/>
      <c r="TDS2"/>
      <c r="TDT2"/>
      <c r="TDU2"/>
      <c r="TDV2"/>
      <c r="TDW2"/>
      <c r="TDX2"/>
      <c r="TDY2"/>
      <c r="TDZ2"/>
      <c r="TEA2"/>
      <c r="TEB2"/>
      <c r="TEC2"/>
      <c r="TED2"/>
      <c r="TEE2"/>
      <c r="TEF2"/>
      <c r="TEG2"/>
      <c r="TEH2"/>
      <c r="TEI2"/>
      <c r="TEJ2"/>
      <c r="TEK2"/>
      <c r="TEL2"/>
      <c r="TEM2"/>
      <c r="TEN2"/>
      <c r="TEO2"/>
      <c r="TEP2"/>
      <c r="TEQ2"/>
      <c r="TER2"/>
      <c r="TES2"/>
      <c r="TET2"/>
      <c r="TEU2"/>
      <c r="TEV2"/>
      <c r="TEW2"/>
      <c r="TEX2"/>
      <c r="TEY2"/>
      <c r="TEZ2"/>
      <c r="TFA2"/>
      <c r="TFB2"/>
      <c r="TFC2"/>
      <c r="TFD2"/>
      <c r="TFE2"/>
      <c r="TFF2"/>
      <c r="TFG2"/>
      <c r="TFH2"/>
      <c r="TFI2"/>
      <c r="TFJ2"/>
      <c r="TFK2"/>
      <c r="TFL2"/>
      <c r="TFM2"/>
      <c r="TFN2"/>
      <c r="TFO2"/>
      <c r="TFP2"/>
      <c r="TFQ2"/>
      <c r="TFR2"/>
      <c r="TFS2"/>
      <c r="TFT2"/>
      <c r="TFU2"/>
      <c r="TFV2"/>
      <c r="TFW2"/>
      <c r="TFX2"/>
      <c r="TFY2"/>
      <c r="TFZ2"/>
      <c r="TGA2"/>
      <c r="TGB2"/>
      <c r="TGC2"/>
      <c r="TGD2"/>
      <c r="TGE2"/>
      <c r="TGF2"/>
      <c r="TGG2"/>
      <c r="TGH2"/>
      <c r="TGI2"/>
      <c r="TGJ2"/>
      <c r="TGK2"/>
      <c r="TGL2"/>
      <c r="TGM2"/>
      <c r="TGN2"/>
      <c r="TGO2"/>
      <c r="TGP2"/>
      <c r="TGQ2"/>
      <c r="TGR2"/>
      <c r="TGS2"/>
      <c r="TGT2"/>
      <c r="TGU2"/>
      <c r="TGV2"/>
      <c r="TGW2"/>
      <c r="TGX2"/>
      <c r="TGY2"/>
      <c r="TGZ2"/>
      <c r="THA2"/>
      <c r="THB2"/>
      <c r="THC2"/>
      <c r="THD2"/>
      <c r="THE2"/>
      <c r="THF2"/>
      <c r="THG2"/>
      <c r="THH2"/>
      <c r="THI2"/>
      <c r="THJ2"/>
      <c r="THK2"/>
      <c r="THL2"/>
      <c r="THM2"/>
      <c r="THN2"/>
      <c r="THO2"/>
      <c r="THP2"/>
      <c r="THQ2"/>
      <c r="THR2"/>
      <c r="THS2"/>
      <c r="THT2"/>
      <c r="THU2"/>
      <c r="THV2"/>
      <c r="THW2"/>
      <c r="THX2"/>
      <c r="THY2"/>
      <c r="THZ2"/>
      <c r="TIA2"/>
      <c r="TIB2"/>
      <c r="TIC2"/>
      <c r="TID2"/>
      <c r="TIE2"/>
      <c r="TIF2"/>
      <c r="TIG2"/>
      <c r="TIH2"/>
      <c r="TII2"/>
      <c r="TIJ2"/>
      <c r="TIK2"/>
      <c r="TIL2"/>
      <c r="TIM2"/>
      <c r="TIN2"/>
      <c r="TIO2"/>
      <c r="TIP2"/>
      <c r="TIQ2"/>
      <c r="TIR2"/>
      <c r="TIS2"/>
      <c r="TIT2"/>
      <c r="TIU2"/>
      <c r="TIV2"/>
      <c r="TIW2"/>
      <c r="TIX2"/>
      <c r="TIY2"/>
      <c r="TIZ2"/>
      <c r="TJA2"/>
      <c r="TJB2"/>
      <c r="TJC2"/>
      <c r="TJD2"/>
      <c r="TJE2"/>
      <c r="TJF2"/>
      <c r="TJG2"/>
      <c r="TJH2"/>
      <c r="TJI2"/>
      <c r="TJJ2"/>
      <c r="TJK2"/>
      <c r="TJL2"/>
      <c r="TJM2"/>
      <c r="TJN2"/>
      <c r="TJO2"/>
      <c r="TJP2"/>
      <c r="TJQ2"/>
      <c r="TJR2"/>
      <c r="TJS2"/>
      <c r="TJT2"/>
      <c r="TJU2"/>
      <c r="TJV2"/>
      <c r="TJW2"/>
      <c r="TJX2"/>
      <c r="TJY2"/>
      <c r="TJZ2"/>
      <c r="TKA2"/>
      <c r="TKB2"/>
      <c r="TKC2"/>
      <c r="TKD2"/>
      <c r="TKE2"/>
      <c r="TKF2"/>
      <c r="TKG2"/>
      <c r="TKH2"/>
      <c r="TKI2"/>
      <c r="TKJ2"/>
      <c r="TKK2"/>
      <c r="TKL2"/>
      <c r="TKM2"/>
      <c r="TKN2"/>
      <c r="TKO2"/>
      <c r="TKP2"/>
      <c r="TKQ2"/>
      <c r="TKR2"/>
      <c r="TKS2"/>
      <c r="TKT2"/>
      <c r="TKU2"/>
      <c r="TKV2"/>
      <c r="TKW2"/>
      <c r="TKX2"/>
      <c r="TKY2"/>
      <c r="TKZ2"/>
      <c r="TLA2"/>
      <c r="TLB2"/>
      <c r="TLC2"/>
      <c r="TLD2"/>
      <c r="TLE2"/>
      <c r="TLF2"/>
      <c r="TLG2"/>
      <c r="TLH2"/>
      <c r="TLI2"/>
      <c r="TLJ2"/>
      <c r="TLK2"/>
      <c r="TLL2"/>
      <c r="TLM2"/>
      <c r="TLN2"/>
      <c r="TLO2"/>
      <c r="TLP2"/>
      <c r="TLQ2"/>
      <c r="TLR2"/>
      <c r="TLS2"/>
      <c r="TLT2"/>
      <c r="TLU2"/>
      <c r="TLV2"/>
      <c r="TLW2"/>
      <c r="TLX2"/>
      <c r="TLY2"/>
      <c r="TLZ2"/>
      <c r="TMA2"/>
      <c r="TMB2"/>
      <c r="TMC2"/>
      <c r="TMD2"/>
      <c r="TME2"/>
      <c r="TMF2"/>
      <c r="TMG2"/>
      <c r="TMH2"/>
      <c r="TMI2"/>
      <c r="TMJ2"/>
      <c r="TMK2"/>
      <c r="TML2"/>
      <c r="TMM2"/>
      <c r="TMN2"/>
      <c r="TMO2"/>
      <c r="TMP2"/>
      <c r="TMQ2"/>
      <c r="TMR2"/>
      <c r="TMS2"/>
      <c r="TMT2"/>
      <c r="TMU2"/>
      <c r="TMV2"/>
      <c r="TMW2"/>
      <c r="TMX2"/>
      <c r="TMY2"/>
      <c r="TMZ2"/>
      <c r="TNA2"/>
      <c r="TNB2"/>
      <c r="TNC2"/>
      <c r="TND2"/>
      <c r="TNE2"/>
      <c r="TNF2"/>
      <c r="TNG2"/>
      <c r="TNH2"/>
      <c r="TNI2"/>
      <c r="TNJ2"/>
      <c r="TNK2"/>
      <c r="TNL2"/>
      <c r="TNM2"/>
      <c r="TNN2"/>
      <c r="TNO2"/>
      <c r="TNP2"/>
      <c r="TNQ2"/>
      <c r="TNR2"/>
      <c r="TNS2"/>
      <c r="TNT2"/>
      <c r="TNU2"/>
      <c r="TNV2"/>
      <c r="TNW2"/>
      <c r="TNX2"/>
      <c r="TNY2"/>
      <c r="TNZ2"/>
      <c r="TOA2"/>
      <c r="TOB2"/>
      <c r="TOC2"/>
      <c r="TOD2"/>
      <c r="TOE2"/>
      <c r="TOF2"/>
      <c r="TOG2"/>
      <c r="TOH2"/>
      <c r="TOI2"/>
      <c r="TOJ2"/>
      <c r="TOK2"/>
      <c r="TOL2"/>
      <c r="TOM2"/>
      <c r="TON2"/>
      <c r="TOO2"/>
      <c r="TOP2"/>
      <c r="TOQ2"/>
      <c r="TOR2"/>
      <c r="TOS2"/>
      <c r="TOT2"/>
      <c r="TOU2"/>
      <c r="TOV2"/>
      <c r="TOW2"/>
      <c r="TOX2"/>
      <c r="TOY2"/>
      <c r="TOZ2"/>
      <c r="TPA2"/>
      <c r="TPB2"/>
      <c r="TPC2"/>
      <c r="TPD2"/>
      <c r="TPE2"/>
      <c r="TPF2"/>
      <c r="TPG2"/>
      <c r="TPH2"/>
      <c r="TPI2"/>
      <c r="TPJ2"/>
      <c r="TPK2"/>
      <c r="TPL2"/>
      <c r="TPM2"/>
      <c r="TPN2"/>
      <c r="TPO2"/>
      <c r="TPP2"/>
      <c r="TPQ2"/>
      <c r="TPR2"/>
      <c r="TPS2"/>
      <c r="TPT2"/>
      <c r="TPU2"/>
      <c r="TPV2"/>
      <c r="TPW2"/>
      <c r="TPX2"/>
      <c r="TPY2"/>
      <c r="TPZ2"/>
      <c r="TQA2"/>
      <c r="TQB2"/>
      <c r="TQC2"/>
      <c r="TQD2"/>
      <c r="TQE2"/>
      <c r="TQF2"/>
      <c r="TQG2"/>
      <c r="TQH2"/>
      <c r="TQI2"/>
      <c r="TQJ2"/>
      <c r="TQK2"/>
      <c r="TQL2"/>
      <c r="TQM2"/>
      <c r="TQN2"/>
      <c r="TQO2"/>
      <c r="TQP2"/>
      <c r="TQQ2"/>
      <c r="TQR2"/>
      <c r="TQS2"/>
      <c r="TQT2"/>
      <c r="TQU2"/>
      <c r="TQV2"/>
      <c r="TQW2"/>
      <c r="TQX2"/>
      <c r="TQY2"/>
      <c r="TQZ2"/>
      <c r="TRA2"/>
      <c r="TRB2"/>
      <c r="TRC2"/>
      <c r="TRD2"/>
      <c r="TRE2"/>
      <c r="TRF2"/>
      <c r="TRG2"/>
      <c r="TRH2"/>
      <c r="TRI2"/>
      <c r="TRJ2"/>
      <c r="TRK2"/>
      <c r="TRL2"/>
      <c r="TRM2"/>
      <c r="TRN2"/>
      <c r="TRO2"/>
      <c r="TRP2"/>
      <c r="TRQ2"/>
      <c r="TRR2"/>
      <c r="TRS2"/>
      <c r="TRT2"/>
      <c r="TRU2"/>
      <c r="TRV2"/>
      <c r="TRW2"/>
      <c r="TRX2"/>
      <c r="TRY2"/>
      <c r="TRZ2"/>
      <c r="TSA2"/>
      <c r="TSB2"/>
      <c r="TSC2"/>
      <c r="TSD2"/>
      <c r="TSE2"/>
      <c r="TSF2"/>
      <c r="TSG2"/>
      <c r="TSH2"/>
      <c r="TSI2"/>
      <c r="TSJ2"/>
      <c r="TSK2"/>
      <c r="TSL2"/>
      <c r="TSM2"/>
      <c r="TSN2"/>
      <c r="TSO2"/>
      <c r="TSP2"/>
      <c r="TSQ2"/>
      <c r="TSR2"/>
      <c r="TSS2"/>
      <c r="TST2"/>
      <c r="TSU2"/>
      <c r="TSV2"/>
      <c r="TSW2"/>
      <c r="TSX2"/>
      <c r="TSY2"/>
      <c r="TSZ2"/>
      <c r="TTA2"/>
      <c r="TTB2"/>
      <c r="TTC2"/>
      <c r="TTD2"/>
      <c r="TTE2"/>
      <c r="TTF2"/>
      <c r="TTG2"/>
      <c r="TTH2"/>
      <c r="TTI2"/>
      <c r="TTJ2"/>
      <c r="TTK2"/>
      <c r="TTL2"/>
      <c r="TTM2"/>
      <c r="TTN2"/>
      <c r="TTO2"/>
      <c r="TTP2"/>
      <c r="TTQ2"/>
      <c r="TTR2"/>
      <c r="TTS2"/>
      <c r="TTT2"/>
      <c r="TTU2"/>
      <c r="TTV2"/>
      <c r="TTW2"/>
      <c r="TTX2"/>
      <c r="TTY2"/>
      <c r="TTZ2"/>
      <c r="TUA2"/>
      <c r="TUB2"/>
      <c r="TUC2"/>
      <c r="TUD2"/>
      <c r="TUE2"/>
      <c r="TUF2"/>
      <c r="TUG2"/>
      <c r="TUH2"/>
      <c r="TUI2"/>
      <c r="TUJ2"/>
      <c r="TUK2"/>
      <c r="TUL2"/>
      <c r="TUM2"/>
      <c r="TUN2"/>
      <c r="TUO2"/>
      <c r="TUP2"/>
      <c r="TUQ2"/>
      <c r="TUR2"/>
      <c r="TUS2"/>
      <c r="TUT2"/>
      <c r="TUU2"/>
      <c r="TUV2"/>
      <c r="TUW2"/>
      <c r="TUX2"/>
      <c r="TUY2"/>
      <c r="TUZ2"/>
      <c r="TVA2"/>
      <c r="TVB2"/>
      <c r="TVC2"/>
      <c r="TVD2"/>
      <c r="TVE2"/>
      <c r="TVF2"/>
      <c r="TVG2"/>
      <c r="TVH2"/>
      <c r="TVI2"/>
      <c r="TVJ2"/>
      <c r="TVK2"/>
      <c r="TVL2"/>
      <c r="TVM2"/>
      <c r="TVN2"/>
      <c r="TVO2"/>
      <c r="TVP2"/>
      <c r="TVQ2"/>
      <c r="TVR2"/>
      <c r="TVS2"/>
      <c r="TVT2"/>
      <c r="TVU2"/>
      <c r="TVV2"/>
      <c r="TVW2"/>
      <c r="TVX2"/>
      <c r="TVY2"/>
      <c r="TVZ2"/>
      <c r="TWA2"/>
      <c r="TWB2"/>
      <c r="TWC2"/>
      <c r="TWD2"/>
      <c r="TWE2"/>
      <c r="TWF2"/>
      <c r="TWG2"/>
      <c r="TWH2"/>
      <c r="TWI2"/>
      <c r="TWJ2"/>
      <c r="TWK2"/>
      <c r="TWL2"/>
      <c r="TWM2"/>
      <c r="TWN2"/>
      <c r="TWO2"/>
      <c r="TWP2"/>
      <c r="TWQ2"/>
      <c r="TWR2"/>
      <c r="TWS2"/>
      <c r="TWT2"/>
      <c r="TWU2"/>
      <c r="TWV2"/>
      <c r="TWW2"/>
      <c r="TWX2"/>
      <c r="TWY2"/>
      <c r="TWZ2"/>
      <c r="TXA2"/>
      <c r="TXB2"/>
      <c r="TXC2"/>
      <c r="TXD2"/>
      <c r="TXE2"/>
      <c r="TXF2"/>
      <c r="TXG2"/>
      <c r="TXH2"/>
      <c r="TXI2"/>
      <c r="TXJ2"/>
      <c r="TXK2"/>
      <c r="TXL2"/>
      <c r="TXM2"/>
      <c r="TXN2"/>
      <c r="TXO2"/>
      <c r="TXP2"/>
      <c r="TXQ2"/>
      <c r="TXR2"/>
      <c r="TXS2"/>
      <c r="TXT2"/>
      <c r="TXU2"/>
      <c r="TXV2"/>
      <c r="TXW2"/>
      <c r="TXX2"/>
      <c r="TXY2"/>
      <c r="TXZ2"/>
      <c r="TYA2"/>
      <c r="TYB2"/>
      <c r="TYC2"/>
      <c r="TYD2"/>
      <c r="TYE2"/>
      <c r="TYF2"/>
      <c r="TYG2"/>
      <c r="TYH2"/>
      <c r="TYI2"/>
      <c r="TYJ2"/>
      <c r="TYK2"/>
      <c r="TYL2"/>
      <c r="TYM2"/>
      <c r="TYN2"/>
      <c r="TYO2"/>
      <c r="TYP2"/>
      <c r="TYQ2"/>
      <c r="TYR2"/>
      <c r="TYS2"/>
      <c r="TYT2"/>
      <c r="TYU2"/>
      <c r="TYV2"/>
      <c r="TYW2"/>
      <c r="TYX2"/>
      <c r="TYY2"/>
      <c r="TYZ2"/>
      <c r="TZA2"/>
      <c r="TZB2"/>
      <c r="TZC2"/>
      <c r="TZD2"/>
      <c r="TZE2"/>
      <c r="TZF2"/>
      <c r="TZG2"/>
      <c r="TZH2"/>
      <c r="TZI2"/>
      <c r="TZJ2"/>
      <c r="TZK2"/>
      <c r="TZL2"/>
      <c r="TZM2"/>
      <c r="TZN2"/>
      <c r="TZO2"/>
      <c r="TZP2"/>
      <c r="TZQ2"/>
      <c r="TZR2"/>
      <c r="TZS2"/>
      <c r="TZT2"/>
      <c r="TZU2"/>
      <c r="TZV2"/>
      <c r="TZW2"/>
      <c r="TZX2"/>
      <c r="TZY2"/>
      <c r="TZZ2"/>
      <c r="UAA2"/>
      <c r="UAB2"/>
      <c r="UAC2"/>
      <c r="UAD2"/>
      <c r="UAE2"/>
      <c r="UAF2"/>
      <c r="UAG2"/>
      <c r="UAH2"/>
      <c r="UAI2"/>
      <c r="UAJ2"/>
      <c r="UAK2"/>
      <c r="UAL2"/>
      <c r="UAM2"/>
      <c r="UAN2"/>
      <c r="UAO2"/>
      <c r="UAP2"/>
      <c r="UAQ2"/>
      <c r="UAR2"/>
      <c r="UAS2"/>
      <c r="UAT2"/>
      <c r="UAU2"/>
      <c r="UAV2"/>
      <c r="UAW2"/>
      <c r="UAX2"/>
      <c r="UAY2"/>
      <c r="UAZ2"/>
      <c r="UBA2"/>
      <c r="UBB2"/>
      <c r="UBC2"/>
      <c r="UBD2"/>
      <c r="UBE2"/>
      <c r="UBF2"/>
      <c r="UBG2"/>
      <c r="UBH2"/>
      <c r="UBI2"/>
      <c r="UBJ2"/>
      <c r="UBK2"/>
      <c r="UBL2"/>
      <c r="UBM2"/>
      <c r="UBN2"/>
      <c r="UBO2"/>
      <c r="UBP2"/>
      <c r="UBQ2"/>
      <c r="UBR2"/>
      <c r="UBS2"/>
      <c r="UBT2"/>
      <c r="UBU2"/>
      <c r="UBV2"/>
      <c r="UBW2"/>
      <c r="UBX2"/>
      <c r="UBY2"/>
      <c r="UBZ2"/>
      <c r="UCA2"/>
      <c r="UCB2"/>
      <c r="UCC2"/>
      <c r="UCD2"/>
      <c r="UCE2"/>
      <c r="UCF2"/>
      <c r="UCG2"/>
      <c r="UCH2"/>
      <c r="UCI2"/>
      <c r="UCJ2"/>
      <c r="UCK2"/>
      <c r="UCL2"/>
      <c r="UCM2"/>
      <c r="UCN2"/>
      <c r="UCO2"/>
      <c r="UCP2"/>
      <c r="UCQ2"/>
      <c r="UCR2"/>
      <c r="UCS2"/>
      <c r="UCT2"/>
      <c r="UCU2"/>
      <c r="UCV2"/>
      <c r="UCW2"/>
      <c r="UCX2"/>
      <c r="UCY2"/>
      <c r="UCZ2"/>
      <c r="UDA2"/>
      <c r="UDB2"/>
      <c r="UDC2"/>
      <c r="UDD2"/>
      <c r="UDE2"/>
      <c r="UDF2"/>
      <c r="UDG2"/>
      <c r="UDH2"/>
      <c r="UDI2"/>
      <c r="UDJ2"/>
      <c r="UDK2"/>
      <c r="UDL2"/>
      <c r="UDM2"/>
      <c r="UDN2"/>
      <c r="UDO2"/>
      <c r="UDP2"/>
      <c r="UDQ2"/>
      <c r="UDR2"/>
      <c r="UDS2"/>
      <c r="UDT2"/>
      <c r="UDU2"/>
      <c r="UDV2"/>
      <c r="UDW2"/>
      <c r="UDX2"/>
      <c r="UDY2"/>
      <c r="UDZ2"/>
      <c r="UEA2"/>
      <c r="UEB2"/>
      <c r="UEC2"/>
      <c r="UED2"/>
      <c r="UEE2"/>
      <c r="UEF2"/>
      <c r="UEG2"/>
      <c r="UEH2"/>
      <c r="UEI2"/>
      <c r="UEJ2"/>
      <c r="UEK2"/>
      <c r="UEL2"/>
      <c r="UEM2"/>
      <c r="UEN2"/>
      <c r="UEO2"/>
      <c r="UEP2"/>
      <c r="UEQ2"/>
      <c r="UER2"/>
      <c r="UES2"/>
      <c r="UET2"/>
      <c r="UEU2"/>
      <c r="UEV2"/>
      <c r="UEW2"/>
      <c r="UEX2"/>
      <c r="UEY2"/>
      <c r="UEZ2"/>
      <c r="UFA2"/>
      <c r="UFB2"/>
      <c r="UFC2"/>
      <c r="UFD2"/>
      <c r="UFE2"/>
      <c r="UFF2"/>
      <c r="UFG2"/>
      <c r="UFH2"/>
      <c r="UFI2"/>
      <c r="UFJ2"/>
      <c r="UFK2"/>
      <c r="UFL2"/>
      <c r="UFM2"/>
      <c r="UFN2"/>
      <c r="UFO2"/>
      <c r="UFP2"/>
      <c r="UFQ2"/>
      <c r="UFR2"/>
      <c r="UFS2"/>
      <c r="UFT2"/>
      <c r="UFU2"/>
      <c r="UFV2"/>
      <c r="UFW2"/>
      <c r="UFX2"/>
      <c r="UFY2"/>
      <c r="UFZ2"/>
      <c r="UGA2"/>
      <c r="UGB2"/>
      <c r="UGC2"/>
      <c r="UGD2"/>
      <c r="UGE2"/>
      <c r="UGF2"/>
      <c r="UGG2"/>
      <c r="UGH2"/>
      <c r="UGI2"/>
      <c r="UGJ2"/>
      <c r="UGK2"/>
      <c r="UGL2"/>
      <c r="UGM2"/>
      <c r="UGN2"/>
      <c r="UGO2"/>
      <c r="UGP2"/>
      <c r="UGQ2"/>
      <c r="UGR2"/>
      <c r="UGS2"/>
      <c r="UGT2"/>
      <c r="UGU2"/>
      <c r="UGV2"/>
      <c r="UGW2"/>
      <c r="UGX2"/>
      <c r="UGY2"/>
      <c r="UGZ2"/>
      <c r="UHA2"/>
      <c r="UHB2"/>
      <c r="UHC2"/>
      <c r="UHD2"/>
      <c r="UHE2"/>
      <c r="UHF2"/>
      <c r="UHG2"/>
      <c r="UHH2"/>
      <c r="UHI2"/>
      <c r="UHJ2"/>
      <c r="UHK2"/>
      <c r="UHL2"/>
      <c r="UHM2"/>
      <c r="UHN2"/>
      <c r="UHO2"/>
      <c r="UHP2"/>
      <c r="UHQ2"/>
      <c r="UHR2"/>
      <c r="UHS2"/>
      <c r="UHT2"/>
      <c r="UHU2"/>
      <c r="UHV2"/>
      <c r="UHW2"/>
      <c r="UHX2"/>
      <c r="UHY2"/>
      <c r="UHZ2"/>
      <c r="UIA2"/>
      <c r="UIB2"/>
      <c r="UIC2"/>
      <c r="UID2"/>
      <c r="UIE2"/>
      <c r="UIF2"/>
      <c r="UIG2"/>
      <c r="UIH2"/>
      <c r="UII2"/>
      <c r="UIJ2"/>
      <c r="UIK2"/>
      <c r="UIL2"/>
      <c r="UIM2"/>
      <c r="UIN2"/>
      <c r="UIO2"/>
      <c r="UIP2"/>
      <c r="UIQ2"/>
      <c r="UIR2"/>
      <c r="UIS2"/>
      <c r="UIT2"/>
      <c r="UIU2"/>
      <c r="UIV2"/>
      <c r="UIW2"/>
      <c r="UIX2"/>
      <c r="UIY2"/>
      <c r="UIZ2"/>
      <c r="UJA2"/>
      <c r="UJB2"/>
      <c r="UJC2"/>
      <c r="UJD2"/>
      <c r="UJE2"/>
      <c r="UJF2"/>
      <c r="UJG2"/>
      <c r="UJH2"/>
      <c r="UJI2"/>
      <c r="UJJ2"/>
      <c r="UJK2"/>
      <c r="UJL2"/>
      <c r="UJM2"/>
      <c r="UJN2"/>
      <c r="UJO2"/>
      <c r="UJP2"/>
      <c r="UJQ2"/>
      <c r="UJR2"/>
      <c r="UJS2"/>
      <c r="UJT2"/>
      <c r="UJU2"/>
      <c r="UJV2"/>
      <c r="UJW2"/>
      <c r="UJX2"/>
      <c r="UJY2"/>
      <c r="UJZ2"/>
      <c r="UKA2"/>
      <c r="UKB2"/>
      <c r="UKC2"/>
      <c r="UKD2"/>
      <c r="UKE2"/>
      <c r="UKF2"/>
      <c r="UKG2"/>
      <c r="UKH2"/>
      <c r="UKI2"/>
      <c r="UKJ2"/>
      <c r="UKK2"/>
      <c r="UKL2"/>
      <c r="UKM2"/>
      <c r="UKN2"/>
      <c r="UKO2"/>
      <c r="UKP2"/>
      <c r="UKQ2"/>
      <c r="UKR2"/>
      <c r="UKS2"/>
      <c r="UKT2"/>
      <c r="UKU2"/>
      <c r="UKV2"/>
      <c r="UKW2"/>
      <c r="UKX2"/>
      <c r="UKY2"/>
      <c r="UKZ2"/>
      <c r="ULA2"/>
      <c r="ULB2"/>
      <c r="ULC2"/>
      <c r="ULD2"/>
      <c r="ULE2"/>
      <c r="ULF2"/>
      <c r="ULG2"/>
      <c r="ULH2"/>
      <c r="ULI2"/>
      <c r="ULJ2"/>
      <c r="ULK2"/>
      <c r="ULL2"/>
      <c r="ULM2"/>
      <c r="ULN2"/>
      <c r="ULO2"/>
      <c r="ULP2"/>
      <c r="ULQ2"/>
      <c r="ULR2"/>
      <c r="ULS2"/>
      <c r="ULT2"/>
      <c r="ULU2"/>
      <c r="ULV2"/>
      <c r="ULW2"/>
      <c r="ULX2"/>
      <c r="ULY2"/>
      <c r="ULZ2"/>
      <c r="UMA2"/>
      <c r="UMB2"/>
      <c r="UMC2"/>
      <c r="UMD2"/>
      <c r="UME2"/>
      <c r="UMF2"/>
      <c r="UMG2"/>
      <c r="UMH2"/>
      <c r="UMI2"/>
      <c r="UMJ2"/>
      <c r="UMK2"/>
      <c r="UML2"/>
      <c r="UMM2"/>
      <c r="UMN2"/>
      <c r="UMO2"/>
      <c r="UMP2"/>
      <c r="UMQ2"/>
      <c r="UMR2"/>
      <c r="UMS2"/>
      <c r="UMT2"/>
      <c r="UMU2"/>
      <c r="UMV2"/>
      <c r="UMW2"/>
      <c r="UMX2"/>
      <c r="UMY2"/>
      <c r="UMZ2"/>
      <c r="UNA2"/>
      <c r="UNB2"/>
      <c r="UNC2"/>
      <c r="UND2"/>
      <c r="UNE2"/>
      <c r="UNF2"/>
      <c r="UNG2"/>
      <c r="UNH2"/>
      <c r="UNI2"/>
      <c r="UNJ2"/>
      <c r="UNK2"/>
      <c r="UNL2"/>
      <c r="UNM2"/>
      <c r="UNN2"/>
      <c r="UNO2"/>
      <c r="UNP2"/>
      <c r="UNQ2"/>
      <c r="UNR2"/>
      <c r="UNS2"/>
      <c r="UNT2"/>
      <c r="UNU2"/>
      <c r="UNV2"/>
      <c r="UNW2"/>
      <c r="UNX2"/>
      <c r="UNY2"/>
      <c r="UNZ2"/>
      <c r="UOA2"/>
      <c r="UOB2"/>
      <c r="UOC2"/>
      <c r="UOD2"/>
      <c r="UOE2"/>
      <c r="UOF2"/>
      <c r="UOG2"/>
      <c r="UOH2"/>
      <c r="UOI2"/>
      <c r="UOJ2"/>
      <c r="UOK2"/>
      <c r="UOL2"/>
      <c r="UOM2"/>
      <c r="UON2"/>
      <c r="UOO2"/>
      <c r="UOP2"/>
      <c r="UOQ2"/>
      <c r="UOR2"/>
      <c r="UOS2"/>
      <c r="UOT2"/>
      <c r="UOU2"/>
      <c r="UOV2"/>
      <c r="UOW2"/>
      <c r="UOX2"/>
      <c r="UOY2"/>
      <c r="UOZ2"/>
      <c r="UPA2"/>
      <c r="UPB2"/>
      <c r="UPC2"/>
      <c r="UPD2"/>
      <c r="UPE2"/>
      <c r="UPF2"/>
      <c r="UPG2"/>
      <c r="UPH2"/>
      <c r="UPI2"/>
      <c r="UPJ2"/>
      <c r="UPK2"/>
      <c r="UPL2"/>
      <c r="UPM2"/>
      <c r="UPN2"/>
      <c r="UPO2"/>
      <c r="UPP2"/>
      <c r="UPQ2"/>
      <c r="UPR2"/>
      <c r="UPS2"/>
      <c r="UPT2"/>
      <c r="UPU2"/>
      <c r="UPV2"/>
      <c r="UPW2"/>
      <c r="UPX2"/>
      <c r="UPY2"/>
      <c r="UPZ2"/>
      <c r="UQA2"/>
      <c r="UQB2"/>
      <c r="UQC2"/>
      <c r="UQD2"/>
      <c r="UQE2"/>
      <c r="UQF2"/>
      <c r="UQG2"/>
      <c r="UQH2"/>
      <c r="UQI2"/>
      <c r="UQJ2"/>
      <c r="UQK2"/>
      <c r="UQL2"/>
      <c r="UQM2"/>
      <c r="UQN2"/>
      <c r="UQO2"/>
      <c r="UQP2"/>
      <c r="UQQ2"/>
      <c r="UQR2"/>
      <c r="UQS2"/>
      <c r="UQT2"/>
      <c r="UQU2"/>
      <c r="UQV2"/>
      <c r="UQW2"/>
      <c r="UQX2"/>
      <c r="UQY2"/>
      <c r="UQZ2"/>
      <c r="URA2"/>
      <c r="URB2"/>
      <c r="URC2"/>
      <c r="URD2"/>
      <c r="URE2"/>
      <c r="URF2"/>
      <c r="URG2"/>
      <c r="URH2"/>
      <c r="URI2"/>
      <c r="URJ2"/>
      <c r="URK2"/>
      <c r="URL2"/>
      <c r="URM2"/>
      <c r="URN2"/>
      <c r="URO2"/>
      <c r="URP2"/>
      <c r="URQ2"/>
      <c r="URR2"/>
      <c r="URS2"/>
      <c r="URT2"/>
      <c r="URU2"/>
      <c r="URV2"/>
      <c r="URW2"/>
      <c r="URX2"/>
      <c r="URY2"/>
      <c r="URZ2"/>
      <c r="USA2"/>
      <c r="USB2"/>
      <c r="USC2"/>
      <c r="USD2"/>
      <c r="USE2"/>
      <c r="USF2"/>
      <c r="USG2"/>
      <c r="USH2"/>
      <c r="USI2"/>
      <c r="USJ2"/>
      <c r="USK2"/>
      <c r="USL2"/>
      <c r="USM2"/>
      <c r="USN2"/>
      <c r="USO2"/>
      <c r="USP2"/>
      <c r="USQ2"/>
      <c r="USR2"/>
      <c r="USS2"/>
      <c r="UST2"/>
      <c r="USU2"/>
      <c r="USV2"/>
      <c r="USW2"/>
      <c r="USX2"/>
      <c r="USY2"/>
      <c r="USZ2"/>
      <c r="UTA2"/>
      <c r="UTB2"/>
      <c r="UTC2"/>
      <c r="UTD2"/>
      <c r="UTE2"/>
      <c r="UTF2"/>
      <c r="UTG2"/>
      <c r="UTH2"/>
      <c r="UTI2"/>
      <c r="UTJ2"/>
      <c r="UTK2"/>
      <c r="UTL2"/>
      <c r="UTM2"/>
      <c r="UTN2"/>
      <c r="UTO2"/>
      <c r="UTP2"/>
      <c r="UTQ2"/>
      <c r="UTR2"/>
      <c r="UTS2"/>
      <c r="UTT2"/>
      <c r="UTU2"/>
      <c r="UTV2"/>
      <c r="UTW2"/>
      <c r="UTX2"/>
      <c r="UTY2"/>
      <c r="UTZ2"/>
      <c r="UUA2"/>
      <c r="UUB2"/>
      <c r="UUC2"/>
      <c r="UUD2"/>
      <c r="UUE2"/>
      <c r="UUF2"/>
      <c r="UUG2"/>
      <c r="UUH2"/>
      <c r="UUI2"/>
      <c r="UUJ2"/>
      <c r="UUK2"/>
      <c r="UUL2"/>
      <c r="UUM2"/>
      <c r="UUN2"/>
      <c r="UUO2"/>
      <c r="UUP2"/>
      <c r="UUQ2"/>
      <c r="UUR2"/>
      <c r="UUS2"/>
      <c r="UUT2"/>
      <c r="UUU2"/>
      <c r="UUV2"/>
      <c r="UUW2"/>
      <c r="UUX2"/>
      <c r="UUY2"/>
      <c r="UUZ2"/>
      <c r="UVA2"/>
      <c r="UVB2"/>
      <c r="UVC2"/>
      <c r="UVD2"/>
      <c r="UVE2"/>
      <c r="UVF2"/>
      <c r="UVG2"/>
      <c r="UVH2"/>
      <c r="UVI2"/>
      <c r="UVJ2"/>
      <c r="UVK2"/>
      <c r="UVL2"/>
      <c r="UVM2"/>
      <c r="UVN2"/>
      <c r="UVO2"/>
      <c r="UVP2"/>
      <c r="UVQ2"/>
      <c r="UVR2"/>
      <c r="UVS2"/>
      <c r="UVT2"/>
      <c r="UVU2"/>
      <c r="UVV2"/>
      <c r="UVW2"/>
      <c r="UVX2"/>
      <c r="UVY2"/>
      <c r="UVZ2"/>
      <c r="UWA2"/>
      <c r="UWB2"/>
      <c r="UWC2"/>
      <c r="UWD2"/>
      <c r="UWE2"/>
      <c r="UWF2"/>
      <c r="UWG2"/>
      <c r="UWH2"/>
      <c r="UWI2"/>
      <c r="UWJ2"/>
      <c r="UWK2"/>
      <c r="UWL2"/>
      <c r="UWM2"/>
      <c r="UWN2"/>
      <c r="UWO2"/>
      <c r="UWP2"/>
      <c r="UWQ2"/>
      <c r="UWR2"/>
      <c r="UWS2"/>
      <c r="UWT2"/>
      <c r="UWU2"/>
      <c r="UWV2"/>
      <c r="UWW2"/>
      <c r="UWX2"/>
      <c r="UWY2"/>
      <c r="UWZ2"/>
      <c r="UXA2"/>
      <c r="UXB2"/>
      <c r="UXC2"/>
      <c r="UXD2"/>
      <c r="UXE2"/>
      <c r="UXF2"/>
      <c r="UXG2"/>
      <c r="UXH2"/>
      <c r="UXI2"/>
      <c r="UXJ2"/>
      <c r="UXK2"/>
      <c r="UXL2"/>
      <c r="UXM2"/>
      <c r="UXN2"/>
      <c r="UXO2"/>
      <c r="UXP2"/>
      <c r="UXQ2"/>
      <c r="UXR2"/>
      <c r="UXS2"/>
      <c r="UXT2"/>
      <c r="UXU2"/>
      <c r="UXV2"/>
      <c r="UXW2"/>
      <c r="UXX2"/>
      <c r="UXY2"/>
      <c r="UXZ2"/>
      <c r="UYA2"/>
      <c r="UYB2"/>
      <c r="UYC2"/>
      <c r="UYD2"/>
      <c r="UYE2"/>
      <c r="UYF2"/>
      <c r="UYG2"/>
      <c r="UYH2"/>
      <c r="UYI2"/>
      <c r="UYJ2"/>
      <c r="UYK2"/>
      <c r="UYL2"/>
      <c r="UYM2"/>
      <c r="UYN2"/>
      <c r="UYO2"/>
      <c r="UYP2"/>
      <c r="UYQ2"/>
      <c r="UYR2"/>
      <c r="UYS2"/>
      <c r="UYT2"/>
      <c r="UYU2"/>
      <c r="UYV2"/>
      <c r="UYW2"/>
      <c r="UYX2"/>
      <c r="UYY2"/>
      <c r="UYZ2"/>
      <c r="UZA2"/>
      <c r="UZB2"/>
      <c r="UZC2"/>
      <c r="UZD2"/>
      <c r="UZE2"/>
      <c r="UZF2"/>
      <c r="UZG2"/>
      <c r="UZH2"/>
      <c r="UZI2"/>
      <c r="UZJ2"/>
      <c r="UZK2"/>
      <c r="UZL2"/>
      <c r="UZM2"/>
      <c r="UZN2"/>
      <c r="UZO2"/>
      <c r="UZP2"/>
      <c r="UZQ2"/>
      <c r="UZR2"/>
      <c r="UZS2"/>
      <c r="UZT2"/>
      <c r="UZU2"/>
      <c r="UZV2"/>
      <c r="UZW2"/>
      <c r="UZX2"/>
      <c r="UZY2"/>
      <c r="UZZ2"/>
      <c r="VAA2"/>
      <c r="VAB2"/>
      <c r="VAC2"/>
      <c r="VAD2"/>
      <c r="VAE2"/>
      <c r="VAF2"/>
      <c r="VAG2"/>
      <c r="VAH2"/>
      <c r="VAI2"/>
      <c r="VAJ2"/>
      <c r="VAK2"/>
      <c r="VAL2"/>
      <c r="VAM2"/>
      <c r="VAN2"/>
      <c r="VAO2"/>
      <c r="VAP2"/>
      <c r="VAQ2"/>
      <c r="VAR2"/>
      <c r="VAS2"/>
      <c r="VAT2"/>
      <c r="VAU2"/>
      <c r="VAV2"/>
      <c r="VAW2"/>
      <c r="VAX2"/>
      <c r="VAY2"/>
      <c r="VAZ2"/>
      <c r="VBA2"/>
      <c r="VBB2"/>
      <c r="VBC2"/>
      <c r="VBD2"/>
      <c r="VBE2"/>
      <c r="VBF2"/>
      <c r="VBG2"/>
      <c r="VBH2"/>
      <c r="VBI2"/>
      <c r="VBJ2"/>
      <c r="VBK2"/>
      <c r="VBL2"/>
      <c r="VBM2"/>
      <c r="VBN2"/>
      <c r="VBO2"/>
      <c r="VBP2"/>
      <c r="VBQ2"/>
      <c r="VBR2"/>
      <c r="VBS2"/>
      <c r="VBT2"/>
      <c r="VBU2"/>
      <c r="VBV2"/>
      <c r="VBW2"/>
      <c r="VBX2"/>
      <c r="VBY2"/>
      <c r="VBZ2"/>
      <c r="VCA2"/>
      <c r="VCB2"/>
      <c r="VCC2"/>
      <c r="VCD2"/>
      <c r="VCE2"/>
      <c r="VCF2"/>
      <c r="VCG2"/>
      <c r="VCH2"/>
      <c r="VCI2"/>
      <c r="VCJ2"/>
      <c r="VCK2"/>
      <c r="VCL2"/>
      <c r="VCM2"/>
      <c r="VCN2"/>
      <c r="VCO2"/>
      <c r="VCP2"/>
      <c r="VCQ2"/>
      <c r="VCR2"/>
      <c r="VCS2"/>
      <c r="VCT2"/>
      <c r="VCU2"/>
      <c r="VCV2"/>
      <c r="VCW2"/>
      <c r="VCX2"/>
      <c r="VCY2"/>
      <c r="VCZ2"/>
      <c r="VDA2"/>
      <c r="VDB2"/>
      <c r="VDC2"/>
      <c r="VDD2"/>
      <c r="VDE2"/>
      <c r="VDF2"/>
      <c r="VDG2"/>
      <c r="VDH2"/>
      <c r="VDI2"/>
      <c r="VDJ2"/>
      <c r="VDK2"/>
      <c r="VDL2"/>
      <c r="VDM2"/>
      <c r="VDN2"/>
      <c r="VDO2"/>
      <c r="VDP2"/>
      <c r="VDQ2"/>
      <c r="VDR2"/>
      <c r="VDS2"/>
      <c r="VDT2"/>
      <c r="VDU2"/>
      <c r="VDV2"/>
      <c r="VDW2"/>
      <c r="VDX2"/>
      <c r="VDY2"/>
      <c r="VDZ2"/>
      <c r="VEA2"/>
      <c r="VEB2"/>
      <c r="VEC2"/>
      <c r="VED2"/>
      <c r="VEE2"/>
      <c r="VEF2"/>
      <c r="VEG2"/>
      <c r="VEH2"/>
      <c r="VEI2"/>
      <c r="VEJ2"/>
      <c r="VEK2"/>
      <c r="VEL2"/>
      <c r="VEM2"/>
      <c r="VEN2"/>
      <c r="VEO2"/>
      <c r="VEP2"/>
      <c r="VEQ2"/>
      <c r="VER2"/>
      <c r="VES2"/>
      <c r="VET2"/>
      <c r="VEU2"/>
      <c r="VEV2"/>
      <c r="VEW2"/>
      <c r="VEX2"/>
      <c r="VEY2"/>
      <c r="VEZ2"/>
      <c r="VFA2"/>
      <c r="VFB2"/>
      <c r="VFC2"/>
      <c r="VFD2"/>
      <c r="VFE2"/>
      <c r="VFF2"/>
      <c r="VFG2"/>
      <c r="VFH2"/>
      <c r="VFI2"/>
      <c r="VFJ2"/>
      <c r="VFK2"/>
      <c r="VFL2"/>
      <c r="VFM2"/>
      <c r="VFN2"/>
      <c r="VFO2"/>
      <c r="VFP2"/>
      <c r="VFQ2"/>
      <c r="VFR2"/>
      <c r="VFS2"/>
      <c r="VFT2"/>
      <c r="VFU2"/>
      <c r="VFV2"/>
      <c r="VFW2"/>
      <c r="VFX2"/>
      <c r="VFY2"/>
      <c r="VFZ2"/>
      <c r="VGA2"/>
      <c r="VGB2"/>
      <c r="VGC2"/>
      <c r="VGD2"/>
      <c r="VGE2"/>
      <c r="VGF2"/>
      <c r="VGG2"/>
      <c r="VGH2"/>
      <c r="VGI2"/>
      <c r="VGJ2"/>
      <c r="VGK2"/>
      <c r="VGL2"/>
      <c r="VGM2"/>
      <c r="VGN2"/>
      <c r="VGO2"/>
      <c r="VGP2"/>
      <c r="VGQ2"/>
      <c r="VGR2"/>
      <c r="VGS2"/>
      <c r="VGT2"/>
      <c r="VGU2"/>
      <c r="VGV2"/>
      <c r="VGW2"/>
      <c r="VGX2"/>
      <c r="VGY2"/>
      <c r="VGZ2"/>
      <c r="VHA2"/>
      <c r="VHB2"/>
      <c r="VHC2"/>
      <c r="VHD2"/>
      <c r="VHE2"/>
      <c r="VHF2"/>
      <c r="VHG2"/>
      <c r="VHH2"/>
      <c r="VHI2"/>
      <c r="VHJ2"/>
      <c r="VHK2"/>
      <c r="VHL2"/>
      <c r="VHM2"/>
      <c r="VHN2"/>
      <c r="VHO2"/>
      <c r="VHP2"/>
      <c r="VHQ2"/>
      <c r="VHR2"/>
      <c r="VHS2"/>
      <c r="VHT2"/>
      <c r="VHU2"/>
      <c r="VHV2"/>
      <c r="VHW2"/>
      <c r="VHX2"/>
      <c r="VHY2"/>
      <c r="VHZ2"/>
      <c r="VIA2"/>
      <c r="VIB2"/>
      <c r="VIC2"/>
      <c r="VID2"/>
      <c r="VIE2"/>
      <c r="VIF2"/>
      <c r="VIG2"/>
      <c r="VIH2"/>
      <c r="VII2"/>
      <c r="VIJ2"/>
      <c r="VIK2"/>
      <c r="VIL2"/>
      <c r="VIM2"/>
      <c r="VIN2"/>
      <c r="VIO2"/>
      <c r="VIP2"/>
      <c r="VIQ2"/>
      <c r="VIR2"/>
      <c r="VIS2"/>
      <c r="VIT2"/>
      <c r="VIU2"/>
      <c r="VIV2"/>
      <c r="VIW2"/>
      <c r="VIX2"/>
      <c r="VIY2"/>
      <c r="VIZ2"/>
      <c r="VJA2"/>
      <c r="VJB2"/>
      <c r="VJC2"/>
      <c r="VJD2"/>
      <c r="VJE2"/>
      <c r="VJF2"/>
      <c r="VJG2"/>
      <c r="VJH2"/>
      <c r="VJI2"/>
      <c r="VJJ2"/>
      <c r="VJK2"/>
      <c r="VJL2"/>
      <c r="VJM2"/>
      <c r="VJN2"/>
      <c r="VJO2"/>
      <c r="VJP2"/>
      <c r="VJQ2"/>
      <c r="VJR2"/>
      <c r="VJS2"/>
      <c r="VJT2"/>
      <c r="VJU2"/>
      <c r="VJV2"/>
      <c r="VJW2"/>
      <c r="VJX2"/>
      <c r="VJY2"/>
      <c r="VJZ2"/>
      <c r="VKA2"/>
      <c r="VKB2"/>
      <c r="VKC2"/>
      <c r="VKD2"/>
      <c r="VKE2"/>
      <c r="VKF2"/>
      <c r="VKG2"/>
      <c r="VKH2"/>
      <c r="VKI2"/>
      <c r="VKJ2"/>
      <c r="VKK2"/>
      <c r="VKL2"/>
      <c r="VKM2"/>
      <c r="VKN2"/>
      <c r="VKO2"/>
      <c r="VKP2"/>
      <c r="VKQ2"/>
      <c r="VKR2"/>
      <c r="VKS2"/>
      <c r="VKT2"/>
      <c r="VKU2"/>
      <c r="VKV2"/>
      <c r="VKW2"/>
      <c r="VKX2"/>
      <c r="VKY2"/>
      <c r="VKZ2"/>
      <c r="VLA2"/>
      <c r="VLB2"/>
      <c r="VLC2"/>
      <c r="VLD2"/>
      <c r="VLE2"/>
      <c r="VLF2"/>
      <c r="VLG2"/>
      <c r="VLH2"/>
      <c r="VLI2"/>
      <c r="VLJ2"/>
      <c r="VLK2"/>
      <c r="VLL2"/>
      <c r="VLM2"/>
      <c r="VLN2"/>
      <c r="VLO2"/>
      <c r="VLP2"/>
      <c r="VLQ2"/>
      <c r="VLR2"/>
      <c r="VLS2"/>
      <c r="VLT2"/>
      <c r="VLU2"/>
      <c r="VLV2"/>
      <c r="VLW2"/>
      <c r="VLX2"/>
      <c r="VLY2"/>
      <c r="VLZ2"/>
      <c r="VMA2"/>
      <c r="VMB2"/>
      <c r="VMC2"/>
      <c r="VMD2"/>
      <c r="VME2"/>
      <c r="VMF2"/>
      <c r="VMG2"/>
      <c r="VMH2"/>
      <c r="VMI2"/>
      <c r="VMJ2"/>
      <c r="VMK2"/>
      <c r="VML2"/>
      <c r="VMM2"/>
      <c r="VMN2"/>
      <c r="VMO2"/>
      <c r="VMP2"/>
      <c r="VMQ2"/>
      <c r="VMR2"/>
      <c r="VMS2"/>
      <c r="VMT2"/>
      <c r="VMU2"/>
      <c r="VMV2"/>
      <c r="VMW2"/>
      <c r="VMX2"/>
      <c r="VMY2"/>
      <c r="VMZ2"/>
      <c r="VNA2"/>
      <c r="VNB2"/>
      <c r="VNC2"/>
      <c r="VND2"/>
      <c r="VNE2"/>
      <c r="VNF2"/>
      <c r="VNG2"/>
      <c r="VNH2"/>
      <c r="VNI2"/>
      <c r="VNJ2"/>
      <c r="VNK2"/>
      <c r="VNL2"/>
      <c r="VNM2"/>
      <c r="VNN2"/>
      <c r="VNO2"/>
      <c r="VNP2"/>
      <c r="VNQ2"/>
      <c r="VNR2"/>
      <c r="VNS2"/>
      <c r="VNT2"/>
      <c r="VNU2"/>
      <c r="VNV2"/>
      <c r="VNW2"/>
      <c r="VNX2"/>
      <c r="VNY2"/>
      <c r="VNZ2"/>
      <c r="VOA2"/>
      <c r="VOB2"/>
      <c r="VOC2"/>
      <c r="VOD2"/>
      <c r="VOE2"/>
      <c r="VOF2"/>
      <c r="VOG2"/>
      <c r="VOH2"/>
      <c r="VOI2"/>
      <c r="VOJ2"/>
      <c r="VOK2"/>
      <c r="VOL2"/>
      <c r="VOM2"/>
      <c r="VON2"/>
      <c r="VOO2"/>
      <c r="VOP2"/>
      <c r="VOQ2"/>
      <c r="VOR2"/>
      <c r="VOS2"/>
      <c r="VOT2"/>
      <c r="VOU2"/>
      <c r="VOV2"/>
      <c r="VOW2"/>
      <c r="VOX2"/>
      <c r="VOY2"/>
      <c r="VOZ2"/>
      <c r="VPA2"/>
      <c r="VPB2"/>
      <c r="VPC2"/>
      <c r="VPD2"/>
      <c r="VPE2"/>
      <c r="VPF2"/>
      <c r="VPG2"/>
      <c r="VPH2"/>
      <c r="VPI2"/>
      <c r="VPJ2"/>
      <c r="VPK2"/>
      <c r="VPL2"/>
      <c r="VPM2"/>
      <c r="VPN2"/>
      <c r="VPO2"/>
      <c r="VPP2"/>
      <c r="VPQ2"/>
      <c r="VPR2"/>
      <c r="VPS2"/>
      <c r="VPT2"/>
      <c r="VPU2"/>
      <c r="VPV2"/>
      <c r="VPW2"/>
      <c r="VPX2"/>
      <c r="VPY2"/>
      <c r="VPZ2"/>
      <c r="VQA2"/>
      <c r="VQB2"/>
      <c r="VQC2"/>
      <c r="VQD2"/>
      <c r="VQE2"/>
      <c r="VQF2"/>
      <c r="VQG2"/>
      <c r="VQH2"/>
      <c r="VQI2"/>
      <c r="VQJ2"/>
      <c r="VQK2"/>
      <c r="VQL2"/>
      <c r="VQM2"/>
      <c r="VQN2"/>
      <c r="VQO2"/>
      <c r="VQP2"/>
      <c r="VQQ2"/>
      <c r="VQR2"/>
      <c r="VQS2"/>
      <c r="VQT2"/>
      <c r="VQU2"/>
      <c r="VQV2"/>
      <c r="VQW2"/>
      <c r="VQX2"/>
      <c r="VQY2"/>
      <c r="VQZ2"/>
      <c r="VRA2"/>
      <c r="VRB2"/>
      <c r="VRC2"/>
      <c r="VRD2"/>
      <c r="VRE2"/>
      <c r="VRF2"/>
      <c r="VRG2"/>
      <c r="VRH2"/>
      <c r="VRI2"/>
      <c r="VRJ2"/>
      <c r="VRK2"/>
      <c r="VRL2"/>
      <c r="VRM2"/>
      <c r="VRN2"/>
      <c r="VRO2"/>
      <c r="VRP2"/>
      <c r="VRQ2"/>
      <c r="VRR2"/>
      <c r="VRS2"/>
      <c r="VRT2"/>
      <c r="VRU2"/>
      <c r="VRV2"/>
      <c r="VRW2"/>
      <c r="VRX2"/>
      <c r="VRY2"/>
      <c r="VRZ2"/>
      <c r="VSA2"/>
      <c r="VSB2"/>
      <c r="VSC2"/>
      <c r="VSD2"/>
      <c r="VSE2"/>
      <c r="VSF2"/>
      <c r="VSG2"/>
      <c r="VSH2"/>
      <c r="VSI2"/>
      <c r="VSJ2"/>
      <c r="VSK2"/>
      <c r="VSL2"/>
      <c r="VSM2"/>
      <c r="VSN2"/>
      <c r="VSO2"/>
      <c r="VSP2"/>
      <c r="VSQ2"/>
      <c r="VSR2"/>
      <c r="VSS2"/>
      <c r="VST2"/>
      <c r="VSU2"/>
      <c r="VSV2"/>
      <c r="VSW2"/>
      <c r="VSX2"/>
      <c r="VSY2"/>
      <c r="VSZ2"/>
      <c r="VTA2"/>
      <c r="VTB2"/>
      <c r="VTC2"/>
      <c r="VTD2"/>
      <c r="VTE2"/>
      <c r="VTF2"/>
      <c r="VTG2"/>
      <c r="VTH2"/>
      <c r="VTI2"/>
      <c r="VTJ2"/>
      <c r="VTK2"/>
      <c r="VTL2"/>
      <c r="VTM2"/>
      <c r="VTN2"/>
      <c r="VTO2"/>
      <c r="VTP2"/>
      <c r="VTQ2"/>
      <c r="VTR2"/>
      <c r="VTS2"/>
      <c r="VTT2"/>
      <c r="VTU2"/>
      <c r="VTV2"/>
      <c r="VTW2"/>
      <c r="VTX2"/>
      <c r="VTY2"/>
      <c r="VTZ2"/>
      <c r="VUA2"/>
      <c r="VUB2"/>
      <c r="VUC2"/>
      <c r="VUD2"/>
      <c r="VUE2"/>
      <c r="VUF2"/>
      <c r="VUG2"/>
      <c r="VUH2"/>
      <c r="VUI2"/>
      <c r="VUJ2"/>
      <c r="VUK2"/>
      <c r="VUL2"/>
      <c r="VUM2"/>
      <c r="VUN2"/>
      <c r="VUO2"/>
      <c r="VUP2"/>
      <c r="VUQ2"/>
      <c r="VUR2"/>
      <c r="VUS2"/>
      <c r="VUT2"/>
      <c r="VUU2"/>
      <c r="VUV2"/>
      <c r="VUW2"/>
      <c r="VUX2"/>
      <c r="VUY2"/>
      <c r="VUZ2"/>
      <c r="VVA2"/>
      <c r="VVB2"/>
      <c r="VVC2"/>
      <c r="VVD2"/>
      <c r="VVE2"/>
      <c r="VVF2"/>
      <c r="VVG2"/>
      <c r="VVH2"/>
      <c r="VVI2"/>
      <c r="VVJ2"/>
      <c r="VVK2"/>
      <c r="VVL2"/>
      <c r="VVM2"/>
      <c r="VVN2"/>
      <c r="VVO2"/>
      <c r="VVP2"/>
      <c r="VVQ2"/>
      <c r="VVR2"/>
      <c r="VVS2"/>
      <c r="VVT2"/>
      <c r="VVU2"/>
      <c r="VVV2"/>
      <c r="VVW2"/>
      <c r="VVX2"/>
      <c r="VVY2"/>
      <c r="VVZ2"/>
      <c r="VWA2"/>
      <c r="VWB2"/>
      <c r="VWC2"/>
      <c r="VWD2"/>
      <c r="VWE2"/>
      <c r="VWF2"/>
      <c r="VWG2"/>
      <c r="VWH2"/>
      <c r="VWI2"/>
      <c r="VWJ2"/>
      <c r="VWK2"/>
      <c r="VWL2"/>
      <c r="VWM2"/>
      <c r="VWN2"/>
      <c r="VWO2"/>
      <c r="VWP2"/>
      <c r="VWQ2"/>
      <c r="VWR2"/>
      <c r="VWS2"/>
      <c r="VWT2"/>
      <c r="VWU2"/>
      <c r="VWV2"/>
      <c r="VWW2"/>
      <c r="VWX2"/>
      <c r="VWY2"/>
      <c r="VWZ2"/>
      <c r="VXA2"/>
      <c r="VXB2"/>
      <c r="VXC2"/>
      <c r="VXD2"/>
      <c r="VXE2"/>
      <c r="VXF2"/>
      <c r="VXG2"/>
      <c r="VXH2"/>
      <c r="VXI2"/>
      <c r="VXJ2"/>
      <c r="VXK2"/>
      <c r="VXL2"/>
      <c r="VXM2"/>
      <c r="VXN2"/>
      <c r="VXO2"/>
      <c r="VXP2"/>
      <c r="VXQ2"/>
      <c r="VXR2"/>
      <c r="VXS2"/>
      <c r="VXT2"/>
      <c r="VXU2"/>
      <c r="VXV2"/>
      <c r="VXW2"/>
      <c r="VXX2"/>
      <c r="VXY2"/>
      <c r="VXZ2"/>
      <c r="VYA2"/>
      <c r="VYB2"/>
      <c r="VYC2"/>
      <c r="VYD2"/>
      <c r="VYE2"/>
      <c r="VYF2"/>
      <c r="VYG2"/>
      <c r="VYH2"/>
      <c r="VYI2"/>
      <c r="VYJ2"/>
      <c r="VYK2"/>
      <c r="VYL2"/>
      <c r="VYM2"/>
      <c r="VYN2"/>
      <c r="VYO2"/>
      <c r="VYP2"/>
      <c r="VYQ2"/>
      <c r="VYR2"/>
      <c r="VYS2"/>
      <c r="VYT2"/>
      <c r="VYU2"/>
      <c r="VYV2"/>
      <c r="VYW2"/>
      <c r="VYX2"/>
      <c r="VYY2"/>
      <c r="VYZ2"/>
      <c r="VZA2"/>
      <c r="VZB2"/>
      <c r="VZC2"/>
      <c r="VZD2"/>
      <c r="VZE2"/>
      <c r="VZF2"/>
      <c r="VZG2"/>
      <c r="VZH2"/>
      <c r="VZI2"/>
      <c r="VZJ2"/>
      <c r="VZK2"/>
      <c r="VZL2"/>
      <c r="VZM2"/>
      <c r="VZN2"/>
      <c r="VZO2"/>
      <c r="VZP2"/>
      <c r="VZQ2"/>
      <c r="VZR2"/>
      <c r="VZS2"/>
      <c r="VZT2"/>
      <c r="VZU2"/>
      <c r="VZV2"/>
      <c r="VZW2"/>
      <c r="VZX2"/>
      <c r="VZY2"/>
      <c r="VZZ2"/>
      <c r="WAA2"/>
      <c r="WAB2"/>
      <c r="WAC2"/>
      <c r="WAD2"/>
      <c r="WAE2"/>
      <c r="WAF2"/>
      <c r="WAG2"/>
      <c r="WAH2"/>
      <c r="WAI2"/>
      <c r="WAJ2"/>
      <c r="WAK2"/>
      <c r="WAL2"/>
      <c r="WAM2"/>
      <c r="WAN2"/>
      <c r="WAO2"/>
      <c r="WAP2"/>
      <c r="WAQ2"/>
      <c r="WAR2"/>
      <c r="WAS2"/>
      <c r="WAT2"/>
      <c r="WAU2"/>
      <c r="WAV2"/>
      <c r="WAW2"/>
      <c r="WAX2"/>
      <c r="WAY2"/>
      <c r="WAZ2"/>
      <c r="WBA2"/>
      <c r="WBB2"/>
      <c r="WBC2"/>
      <c r="WBD2"/>
      <c r="WBE2"/>
      <c r="WBF2"/>
      <c r="WBG2"/>
      <c r="WBH2"/>
      <c r="WBI2"/>
      <c r="WBJ2"/>
      <c r="WBK2"/>
      <c r="WBL2"/>
      <c r="WBM2"/>
      <c r="WBN2"/>
      <c r="WBO2"/>
      <c r="WBP2"/>
      <c r="WBQ2"/>
      <c r="WBR2"/>
      <c r="WBS2"/>
      <c r="WBT2"/>
      <c r="WBU2"/>
      <c r="WBV2"/>
      <c r="WBW2"/>
      <c r="WBX2"/>
      <c r="WBY2"/>
      <c r="WBZ2"/>
      <c r="WCA2"/>
      <c r="WCB2"/>
      <c r="WCC2"/>
      <c r="WCD2"/>
      <c r="WCE2"/>
      <c r="WCF2"/>
      <c r="WCG2"/>
      <c r="WCH2"/>
      <c r="WCI2"/>
      <c r="WCJ2"/>
      <c r="WCK2"/>
      <c r="WCL2"/>
      <c r="WCM2"/>
      <c r="WCN2"/>
      <c r="WCO2"/>
      <c r="WCP2"/>
      <c r="WCQ2"/>
      <c r="WCR2"/>
      <c r="WCS2"/>
      <c r="WCT2"/>
      <c r="WCU2"/>
      <c r="WCV2"/>
      <c r="WCW2"/>
      <c r="WCX2"/>
      <c r="WCY2"/>
      <c r="WCZ2"/>
      <c r="WDA2"/>
      <c r="WDB2"/>
      <c r="WDC2"/>
      <c r="WDD2"/>
      <c r="WDE2"/>
      <c r="WDF2"/>
      <c r="WDG2"/>
      <c r="WDH2"/>
      <c r="WDI2"/>
      <c r="WDJ2"/>
      <c r="WDK2"/>
      <c r="WDL2"/>
      <c r="WDM2"/>
      <c r="WDN2"/>
      <c r="WDO2"/>
      <c r="WDP2"/>
      <c r="WDQ2"/>
      <c r="WDR2"/>
      <c r="WDS2"/>
      <c r="WDT2"/>
      <c r="WDU2"/>
      <c r="WDV2"/>
      <c r="WDW2"/>
      <c r="WDX2"/>
      <c r="WDY2"/>
      <c r="WDZ2"/>
      <c r="WEA2"/>
      <c r="WEB2"/>
      <c r="WEC2"/>
      <c r="WED2"/>
      <c r="WEE2"/>
      <c r="WEF2"/>
      <c r="WEG2"/>
      <c r="WEH2"/>
      <c r="WEI2"/>
      <c r="WEJ2"/>
      <c r="WEK2"/>
      <c r="WEL2"/>
      <c r="WEM2"/>
      <c r="WEN2"/>
      <c r="WEO2"/>
      <c r="WEP2"/>
      <c r="WEQ2"/>
      <c r="WER2"/>
      <c r="WES2"/>
      <c r="WET2"/>
      <c r="WEU2"/>
      <c r="WEV2"/>
      <c r="WEW2"/>
      <c r="WEX2"/>
      <c r="WEY2"/>
      <c r="WEZ2"/>
      <c r="WFA2"/>
      <c r="WFB2"/>
      <c r="WFC2"/>
      <c r="WFD2"/>
      <c r="WFE2"/>
      <c r="WFF2"/>
      <c r="WFG2"/>
      <c r="WFH2"/>
      <c r="WFI2"/>
      <c r="WFJ2"/>
      <c r="WFK2"/>
      <c r="WFL2"/>
      <c r="WFM2"/>
      <c r="WFN2"/>
      <c r="WFO2"/>
      <c r="WFP2"/>
      <c r="WFQ2"/>
      <c r="WFR2"/>
      <c r="WFS2"/>
      <c r="WFT2"/>
      <c r="WFU2"/>
      <c r="WFV2"/>
      <c r="WFW2"/>
      <c r="WFX2"/>
      <c r="WFY2"/>
      <c r="WFZ2"/>
      <c r="WGA2"/>
      <c r="WGB2"/>
      <c r="WGC2"/>
      <c r="WGD2"/>
      <c r="WGE2"/>
      <c r="WGF2"/>
      <c r="WGG2"/>
      <c r="WGH2"/>
      <c r="WGI2"/>
      <c r="WGJ2"/>
      <c r="WGK2"/>
      <c r="WGL2"/>
      <c r="WGM2"/>
      <c r="WGN2"/>
      <c r="WGO2"/>
      <c r="WGP2"/>
      <c r="WGQ2"/>
      <c r="WGR2"/>
      <c r="WGS2"/>
      <c r="WGT2"/>
      <c r="WGU2"/>
      <c r="WGV2"/>
      <c r="WGW2"/>
      <c r="WGX2"/>
      <c r="WGY2"/>
      <c r="WGZ2"/>
      <c r="WHA2"/>
      <c r="WHB2"/>
      <c r="WHC2"/>
      <c r="WHD2"/>
      <c r="WHE2"/>
      <c r="WHF2"/>
      <c r="WHG2"/>
      <c r="WHH2"/>
      <c r="WHI2"/>
      <c r="WHJ2"/>
      <c r="WHK2"/>
      <c r="WHL2"/>
      <c r="WHM2"/>
      <c r="WHN2"/>
      <c r="WHO2"/>
      <c r="WHP2"/>
      <c r="WHQ2"/>
      <c r="WHR2"/>
      <c r="WHS2"/>
      <c r="WHT2"/>
      <c r="WHU2"/>
      <c r="WHV2"/>
      <c r="WHW2"/>
      <c r="WHX2"/>
      <c r="WHY2"/>
      <c r="WHZ2"/>
      <c r="WIA2"/>
      <c r="WIB2"/>
      <c r="WIC2"/>
      <c r="WID2"/>
      <c r="WIE2"/>
      <c r="WIF2"/>
      <c r="WIG2"/>
      <c r="WIH2"/>
      <c r="WII2"/>
      <c r="WIJ2"/>
      <c r="WIK2"/>
      <c r="WIL2"/>
      <c r="WIM2"/>
      <c r="WIN2"/>
      <c r="WIO2"/>
      <c r="WIP2"/>
      <c r="WIQ2"/>
      <c r="WIR2"/>
      <c r="WIS2"/>
      <c r="WIT2"/>
      <c r="WIU2"/>
      <c r="WIV2"/>
      <c r="WIW2"/>
      <c r="WIX2"/>
      <c r="WIY2"/>
      <c r="WIZ2"/>
      <c r="WJA2"/>
      <c r="WJB2"/>
      <c r="WJC2"/>
      <c r="WJD2"/>
      <c r="WJE2"/>
      <c r="WJF2"/>
      <c r="WJG2"/>
      <c r="WJH2"/>
      <c r="WJI2"/>
      <c r="WJJ2"/>
      <c r="WJK2"/>
      <c r="WJL2"/>
      <c r="WJM2"/>
      <c r="WJN2"/>
      <c r="WJO2"/>
      <c r="WJP2"/>
      <c r="WJQ2"/>
      <c r="WJR2"/>
      <c r="WJS2"/>
      <c r="WJT2"/>
      <c r="WJU2"/>
      <c r="WJV2"/>
      <c r="WJW2"/>
      <c r="WJX2"/>
      <c r="WJY2"/>
      <c r="WJZ2"/>
      <c r="WKA2"/>
      <c r="WKB2"/>
      <c r="WKC2"/>
      <c r="WKD2"/>
      <c r="WKE2"/>
      <c r="WKF2"/>
      <c r="WKG2"/>
      <c r="WKH2"/>
      <c r="WKI2"/>
      <c r="WKJ2"/>
      <c r="WKK2"/>
      <c r="WKL2"/>
      <c r="WKM2"/>
      <c r="WKN2"/>
      <c r="WKO2"/>
      <c r="WKP2"/>
      <c r="WKQ2"/>
      <c r="WKR2"/>
      <c r="WKS2"/>
      <c r="WKT2"/>
      <c r="WKU2"/>
      <c r="WKV2"/>
      <c r="WKW2"/>
      <c r="WKX2"/>
      <c r="WKY2"/>
      <c r="WKZ2"/>
      <c r="WLA2"/>
      <c r="WLB2"/>
      <c r="WLC2"/>
      <c r="WLD2"/>
      <c r="WLE2"/>
      <c r="WLF2"/>
      <c r="WLG2"/>
      <c r="WLH2"/>
      <c r="WLI2"/>
      <c r="WLJ2"/>
      <c r="WLK2"/>
      <c r="WLL2"/>
      <c r="WLM2"/>
      <c r="WLN2"/>
      <c r="WLO2"/>
      <c r="WLP2"/>
      <c r="WLQ2"/>
      <c r="WLR2"/>
      <c r="WLS2"/>
      <c r="WLT2"/>
      <c r="WLU2"/>
      <c r="WLV2"/>
      <c r="WLW2"/>
      <c r="WLX2"/>
      <c r="WLY2"/>
      <c r="WLZ2"/>
      <c r="WMA2"/>
      <c r="WMB2"/>
      <c r="WMC2"/>
      <c r="WMD2"/>
      <c r="WME2"/>
      <c r="WMF2"/>
      <c r="WMG2"/>
      <c r="WMH2"/>
      <c r="WMI2"/>
      <c r="WMJ2"/>
      <c r="WMK2"/>
      <c r="WML2"/>
      <c r="WMM2"/>
      <c r="WMN2"/>
      <c r="WMO2"/>
      <c r="WMP2"/>
      <c r="WMQ2"/>
      <c r="WMR2"/>
      <c r="WMS2"/>
      <c r="WMT2"/>
      <c r="WMU2"/>
      <c r="WMV2"/>
      <c r="WMW2"/>
      <c r="WMX2"/>
      <c r="WMY2"/>
      <c r="WMZ2"/>
      <c r="WNA2"/>
      <c r="WNB2"/>
      <c r="WNC2"/>
      <c r="WND2"/>
      <c r="WNE2"/>
      <c r="WNF2"/>
      <c r="WNG2"/>
      <c r="WNH2"/>
      <c r="WNI2"/>
      <c r="WNJ2"/>
      <c r="WNK2"/>
      <c r="WNL2"/>
      <c r="WNM2"/>
      <c r="WNN2"/>
      <c r="WNO2"/>
      <c r="WNP2"/>
      <c r="WNQ2"/>
      <c r="WNR2"/>
      <c r="WNS2"/>
      <c r="WNT2"/>
      <c r="WNU2"/>
      <c r="WNV2"/>
      <c r="WNW2"/>
      <c r="WNX2"/>
      <c r="WNY2"/>
      <c r="WNZ2"/>
      <c r="WOA2"/>
      <c r="WOB2"/>
      <c r="WOC2"/>
      <c r="WOD2"/>
      <c r="WOE2"/>
      <c r="WOF2"/>
      <c r="WOG2"/>
      <c r="WOH2"/>
      <c r="WOI2"/>
      <c r="WOJ2"/>
      <c r="WOK2"/>
      <c r="WOL2"/>
      <c r="WOM2"/>
      <c r="WON2"/>
      <c r="WOO2"/>
      <c r="WOP2"/>
      <c r="WOQ2"/>
      <c r="WOR2"/>
      <c r="WOS2"/>
      <c r="WOT2"/>
      <c r="WOU2"/>
      <c r="WOV2"/>
      <c r="WOW2"/>
      <c r="WOX2"/>
      <c r="WOY2"/>
      <c r="WOZ2"/>
      <c r="WPA2"/>
      <c r="WPB2"/>
      <c r="WPC2"/>
      <c r="WPD2"/>
      <c r="WPE2"/>
      <c r="WPF2"/>
      <c r="WPG2"/>
      <c r="WPH2"/>
      <c r="WPI2"/>
      <c r="WPJ2"/>
      <c r="WPK2"/>
      <c r="WPL2"/>
      <c r="WPM2"/>
      <c r="WPN2"/>
      <c r="WPO2"/>
      <c r="WPP2"/>
      <c r="WPQ2"/>
      <c r="WPR2"/>
      <c r="WPS2"/>
      <c r="WPT2"/>
      <c r="WPU2"/>
      <c r="WPV2"/>
      <c r="WPW2"/>
      <c r="WPX2"/>
      <c r="WPY2"/>
      <c r="WPZ2"/>
      <c r="WQA2"/>
      <c r="WQB2"/>
      <c r="WQC2"/>
      <c r="WQD2"/>
      <c r="WQE2"/>
      <c r="WQF2"/>
      <c r="WQG2"/>
      <c r="WQH2"/>
      <c r="WQI2"/>
      <c r="WQJ2"/>
      <c r="WQK2"/>
      <c r="WQL2"/>
      <c r="WQM2"/>
      <c r="WQN2"/>
      <c r="WQO2"/>
      <c r="WQP2"/>
      <c r="WQQ2"/>
      <c r="WQR2"/>
      <c r="WQS2"/>
      <c r="WQT2"/>
      <c r="WQU2"/>
      <c r="WQV2"/>
      <c r="WQW2"/>
      <c r="WQX2"/>
      <c r="WQY2"/>
      <c r="WQZ2"/>
      <c r="WRA2"/>
      <c r="WRB2"/>
      <c r="WRC2"/>
      <c r="WRD2"/>
      <c r="WRE2"/>
      <c r="WRF2"/>
      <c r="WRG2"/>
      <c r="WRH2"/>
      <c r="WRI2"/>
      <c r="WRJ2"/>
      <c r="WRK2"/>
      <c r="WRL2"/>
      <c r="WRM2"/>
      <c r="WRN2"/>
      <c r="WRO2"/>
      <c r="WRP2"/>
      <c r="WRQ2"/>
      <c r="WRR2"/>
      <c r="WRS2"/>
      <c r="WRT2"/>
      <c r="WRU2"/>
      <c r="WRV2"/>
      <c r="WRW2"/>
      <c r="WRX2"/>
      <c r="WRY2"/>
      <c r="WRZ2"/>
      <c r="WSA2"/>
      <c r="WSB2"/>
      <c r="WSC2"/>
      <c r="WSD2"/>
      <c r="WSE2"/>
      <c r="WSF2"/>
      <c r="WSG2"/>
      <c r="WSH2"/>
      <c r="WSI2"/>
      <c r="WSJ2"/>
      <c r="WSK2"/>
      <c r="WSL2"/>
      <c r="WSM2"/>
      <c r="WSN2"/>
      <c r="WSO2"/>
      <c r="WSP2"/>
      <c r="WSQ2"/>
      <c r="WSR2"/>
      <c r="WSS2"/>
      <c r="WST2"/>
      <c r="WSU2"/>
      <c r="WSV2"/>
      <c r="WSW2"/>
      <c r="WSX2"/>
      <c r="WSY2"/>
      <c r="WSZ2"/>
      <c r="WTA2"/>
      <c r="WTB2"/>
      <c r="WTC2"/>
      <c r="WTD2"/>
      <c r="WTE2"/>
      <c r="WTF2"/>
      <c r="WTG2"/>
      <c r="WTH2"/>
      <c r="WTI2"/>
      <c r="WTJ2"/>
      <c r="WTK2"/>
      <c r="WTL2"/>
      <c r="WTM2"/>
      <c r="WTN2"/>
      <c r="WTO2"/>
      <c r="WTP2"/>
      <c r="WTQ2"/>
      <c r="WTR2"/>
      <c r="WTS2"/>
      <c r="WTT2"/>
      <c r="WTU2"/>
      <c r="WTV2"/>
      <c r="WTW2"/>
      <c r="WTX2"/>
      <c r="WTY2"/>
      <c r="WTZ2"/>
      <c r="WUA2"/>
      <c r="WUB2"/>
      <c r="WUC2"/>
      <c r="WUD2"/>
      <c r="WUE2"/>
      <c r="WUF2"/>
      <c r="WUG2"/>
      <c r="WUH2"/>
      <c r="WUI2"/>
      <c r="WUJ2"/>
      <c r="WUK2"/>
      <c r="WUL2"/>
      <c r="WUM2"/>
      <c r="WUN2"/>
      <c r="WUO2"/>
      <c r="WUP2"/>
      <c r="WUQ2"/>
      <c r="WUR2"/>
      <c r="WUS2"/>
      <c r="WUT2"/>
      <c r="WUU2"/>
      <c r="WUV2"/>
      <c r="WUW2"/>
      <c r="WUX2"/>
      <c r="WUY2"/>
      <c r="WUZ2"/>
      <c r="WVA2"/>
      <c r="WVB2"/>
      <c r="WVC2"/>
      <c r="WVD2"/>
      <c r="WVE2"/>
      <c r="WVF2"/>
      <c r="WVG2"/>
      <c r="WVH2"/>
      <c r="WVI2"/>
      <c r="WVJ2"/>
      <c r="WVK2"/>
      <c r="WVL2"/>
      <c r="WVM2"/>
      <c r="WVN2"/>
      <c r="WVO2"/>
      <c r="WVP2"/>
      <c r="WVQ2"/>
      <c r="WVR2"/>
      <c r="WVS2"/>
      <c r="WVT2"/>
      <c r="WVU2"/>
      <c r="WVV2"/>
      <c r="WVW2"/>
      <c r="WVX2"/>
      <c r="WVY2"/>
      <c r="WVZ2"/>
      <c r="WWA2"/>
      <c r="WWB2"/>
      <c r="WWC2"/>
      <c r="WWD2"/>
      <c r="WWE2"/>
      <c r="WWF2"/>
      <c r="WWG2"/>
      <c r="WWH2"/>
      <c r="WWI2"/>
      <c r="WWJ2"/>
      <c r="WWK2"/>
      <c r="WWL2"/>
      <c r="WWM2"/>
      <c r="WWN2"/>
      <c r="WWO2"/>
      <c r="WWP2"/>
      <c r="WWQ2"/>
      <c r="WWR2"/>
      <c r="WWS2"/>
      <c r="WWT2"/>
      <c r="WWU2"/>
      <c r="WWV2"/>
      <c r="WWW2"/>
      <c r="WWX2"/>
      <c r="WWY2"/>
      <c r="WWZ2"/>
      <c r="WXA2"/>
      <c r="WXB2"/>
      <c r="WXC2"/>
      <c r="WXD2"/>
      <c r="WXE2"/>
      <c r="WXF2"/>
      <c r="WXG2"/>
      <c r="WXH2"/>
      <c r="WXI2"/>
      <c r="WXJ2"/>
      <c r="WXK2"/>
      <c r="WXL2"/>
      <c r="WXM2"/>
      <c r="WXN2"/>
      <c r="WXO2"/>
      <c r="WXP2"/>
      <c r="WXQ2"/>
      <c r="WXR2"/>
      <c r="WXS2"/>
      <c r="WXT2"/>
      <c r="WXU2"/>
      <c r="WXV2"/>
      <c r="WXW2"/>
      <c r="WXX2"/>
      <c r="WXY2"/>
      <c r="WXZ2"/>
      <c r="WYA2"/>
      <c r="WYB2"/>
      <c r="WYC2"/>
      <c r="WYD2"/>
      <c r="WYE2"/>
      <c r="WYF2"/>
      <c r="WYG2"/>
      <c r="WYH2"/>
      <c r="WYI2"/>
      <c r="WYJ2"/>
      <c r="WYK2"/>
      <c r="WYL2"/>
      <c r="WYM2"/>
      <c r="WYN2"/>
      <c r="WYO2"/>
      <c r="WYP2"/>
      <c r="WYQ2"/>
      <c r="WYR2"/>
      <c r="WYS2"/>
      <c r="WYT2"/>
      <c r="WYU2"/>
      <c r="WYV2"/>
      <c r="WYW2"/>
      <c r="WYX2"/>
      <c r="WYY2"/>
      <c r="WYZ2"/>
      <c r="WZA2"/>
      <c r="WZB2"/>
      <c r="WZC2"/>
      <c r="WZD2"/>
      <c r="WZE2"/>
      <c r="WZF2"/>
      <c r="WZG2"/>
      <c r="WZH2"/>
      <c r="WZI2"/>
      <c r="WZJ2"/>
      <c r="WZK2"/>
      <c r="WZL2"/>
      <c r="WZM2"/>
      <c r="WZN2"/>
      <c r="WZO2"/>
      <c r="WZP2"/>
      <c r="WZQ2"/>
      <c r="WZR2"/>
      <c r="WZS2"/>
      <c r="WZT2"/>
      <c r="WZU2"/>
      <c r="WZV2"/>
      <c r="WZW2"/>
      <c r="WZX2"/>
      <c r="WZY2"/>
      <c r="WZZ2"/>
      <c r="XAA2"/>
      <c r="XAB2"/>
      <c r="XAC2"/>
      <c r="XAD2"/>
      <c r="XAE2"/>
      <c r="XAF2"/>
      <c r="XAG2"/>
      <c r="XAH2"/>
      <c r="XAI2"/>
      <c r="XAJ2"/>
      <c r="XAK2"/>
      <c r="XAL2"/>
      <c r="XAM2"/>
      <c r="XAN2"/>
      <c r="XAO2"/>
      <c r="XAP2"/>
      <c r="XAQ2"/>
      <c r="XAR2"/>
      <c r="XAS2"/>
      <c r="XAT2"/>
      <c r="XAU2"/>
      <c r="XAV2"/>
      <c r="XAW2"/>
      <c r="XAX2"/>
      <c r="XAY2"/>
      <c r="XAZ2"/>
      <c r="XBA2"/>
      <c r="XBB2"/>
      <c r="XBC2"/>
      <c r="XBD2"/>
      <c r="XBE2"/>
      <c r="XBF2"/>
      <c r="XBG2"/>
      <c r="XBH2"/>
      <c r="XBI2"/>
      <c r="XBJ2"/>
      <c r="XBK2"/>
      <c r="XBL2"/>
      <c r="XBM2"/>
      <c r="XBN2"/>
      <c r="XBO2"/>
      <c r="XBP2"/>
      <c r="XBQ2"/>
      <c r="XBR2"/>
      <c r="XBS2"/>
      <c r="XBT2"/>
      <c r="XBU2"/>
      <c r="XBV2"/>
      <c r="XBW2"/>
      <c r="XBX2"/>
      <c r="XBY2"/>
      <c r="XBZ2"/>
      <c r="XCA2"/>
      <c r="XCB2"/>
      <c r="XCC2"/>
      <c r="XCD2"/>
      <c r="XCE2"/>
      <c r="XCF2"/>
      <c r="XCG2"/>
      <c r="XCH2"/>
      <c r="XCI2"/>
      <c r="XCJ2"/>
      <c r="XCK2"/>
      <c r="XCL2"/>
      <c r="XCM2"/>
      <c r="XCN2"/>
      <c r="XCO2"/>
      <c r="XCP2"/>
      <c r="XCQ2"/>
      <c r="XCR2"/>
      <c r="XCS2"/>
      <c r="XCT2"/>
      <c r="XCU2"/>
      <c r="XCV2"/>
      <c r="XCW2"/>
      <c r="XCX2"/>
      <c r="XCY2"/>
      <c r="XCZ2"/>
      <c r="XDA2"/>
      <c r="XDB2"/>
      <c r="XDC2"/>
      <c r="XDD2"/>
      <c r="XDE2"/>
      <c r="XDF2"/>
      <c r="XDG2"/>
      <c r="XDH2"/>
      <c r="XDI2"/>
      <c r="XDJ2"/>
      <c r="XDK2"/>
      <c r="XDL2"/>
      <c r="XDM2"/>
      <c r="XDN2"/>
      <c r="XDO2"/>
      <c r="XDP2"/>
      <c r="XDQ2"/>
      <c r="XDR2"/>
      <c r="XDS2"/>
      <c r="XDT2"/>
      <c r="XDU2"/>
      <c r="XDV2"/>
      <c r="XDW2"/>
      <c r="XDX2"/>
      <c r="XDY2"/>
      <c r="XDZ2"/>
      <c r="XEA2"/>
      <c r="XEB2"/>
      <c r="XEC2"/>
      <c r="XED2"/>
      <c r="XEE2"/>
      <c r="XEF2"/>
      <c r="XEG2"/>
      <c r="XEH2"/>
      <c r="XEI2"/>
      <c r="XEJ2"/>
      <c r="XEK2"/>
      <c r="XEL2"/>
      <c r="XEM2"/>
      <c r="XEN2"/>
      <c r="XEO2"/>
      <c r="XEP2"/>
      <c r="XEQ2"/>
      <c r="XER2"/>
      <c r="XES2"/>
      <c r="XET2"/>
      <c r="XEU2"/>
      <c r="XEV2"/>
      <c r="XEW2"/>
      <c r="XEX2"/>
      <c r="XEY2"/>
      <c r="XEZ2"/>
      <c r="XFA2"/>
      <c r="XFB2"/>
      <c r="XFC2"/>
      <c r="XFD2"/>
    </row>
    <row r="3" spans="1:16384" s="13" customFormat="1" ht="14.65" hidden="1" outlineLevel="1" thickBot="1" x14ac:dyDescent="0.5">
      <c r="A3" s="43" t="s">
        <v>50</v>
      </c>
      <c r="B3" s="19"/>
      <c r="C3" s="19"/>
      <c r="D3" s="44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 t="s">
        <v>0</v>
      </c>
      <c r="S3" s="19"/>
      <c r="T3" s="19" t="s">
        <v>54</v>
      </c>
      <c r="U3" s="19"/>
      <c r="V3" s="19" t="s">
        <v>38</v>
      </c>
      <c r="W3" s="20" t="s">
        <v>23</v>
      </c>
      <c r="X3" s="19"/>
      <c r="Y3" s="19" t="s">
        <v>2</v>
      </c>
      <c r="Z3" s="19"/>
      <c r="AA3" s="18"/>
      <c r="AB3" s="18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 t="s">
        <v>0</v>
      </c>
      <c r="AO3" s="19"/>
      <c r="AP3" s="19" t="s">
        <v>54</v>
      </c>
      <c r="AQ3" s="19"/>
      <c r="AR3" s="7"/>
      <c r="AS3"/>
      <c r="AT3" s="57"/>
      <c r="AU3"/>
      <c r="AV3" s="57"/>
      <c r="AW3"/>
      <c r="AX3" s="57"/>
      <c r="AY3"/>
      <c r="AZ3" s="57"/>
      <c r="BA3"/>
      <c r="BB3" s="57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  <c r="BLP3"/>
      <c r="BLQ3"/>
      <c r="BLR3"/>
      <c r="BLS3"/>
      <c r="BLT3"/>
      <c r="BLU3"/>
      <c r="BLV3"/>
      <c r="BLW3"/>
      <c r="BLX3"/>
      <c r="BLY3"/>
      <c r="BLZ3"/>
      <c r="BMA3"/>
      <c r="BMB3"/>
      <c r="BMC3"/>
      <c r="BMD3"/>
      <c r="BME3"/>
      <c r="BMF3"/>
      <c r="BMG3"/>
      <c r="BMH3"/>
      <c r="BMI3"/>
      <c r="BMJ3"/>
      <c r="BMK3"/>
      <c r="BML3"/>
      <c r="BMM3"/>
      <c r="BMN3"/>
      <c r="BMO3"/>
      <c r="BMP3"/>
      <c r="BMQ3"/>
      <c r="BMR3"/>
      <c r="BMS3"/>
      <c r="BMT3"/>
      <c r="BMU3"/>
      <c r="BMV3"/>
      <c r="BMW3"/>
      <c r="BMX3"/>
      <c r="BMY3"/>
      <c r="BMZ3"/>
      <c r="BNA3"/>
      <c r="BNB3"/>
      <c r="BNC3"/>
      <c r="BND3"/>
      <c r="BNE3"/>
      <c r="BNF3"/>
      <c r="BNG3"/>
      <c r="BNH3"/>
      <c r="BNI3"/>
      <c r="BNJ3"/>
      <c r="BNK3"/>
      <c r="BNL3"/>
      <c r="BNM3"/>
      <c r="BNN3"/>
      <c r="BNO3"/>
      <c r="BNP3"/>
      <c r="BNQ3"/>
      <c r="BNR3"/>
      <c r="BNS3"/>
      <c r="BNT3"/>
      <c r="BNU3"/>
      <c r="BNV3"/>
      <c r="BNW3"/>
      <c r="BNX3"/>
      <c r="BNY3"/>
      <c r="BNZ3"/>
      <c r="BOA3"/>
      <c r="BOB3"/>
      <c r="BOC3"/>
      <c r="BOD3"/>
      <c r="BOE3"/>
      <c r="BOF3"/>
      <c r="BOG3"/>
      <c r="BOH3"/>
      <c r="BOI3"/>
      <c r="BOJ3"/>
      <c r="BOK3"/>
      <c r="BOL3"/>
      <c r="BOM3"/>
      <c r="BON3"/>
      <c r="BOO3"/>
      <c r="BOP3"/>
      <c r="BOQ3"/>
      <c r="BOR3"/>
      <c r="BOS3"/>
      <c r="BOT3"/>
      <c r="BOU3"/>
      <c r="BOV3"/>
      <c r="BOW3"/>
      <c r="BOX3"/>
      <c r="BOY3"/>
      <c r="BOZ3"/>
      <c r="BPA3"/>
      <c r="BPB3"/>
      <c r="BPC3"/>
      <c r="BPD3"/>
      <c r="BPE3"/>
      <c r="BPF3"/>
      <c r="BPG3"/>
      <c r="BPH3"/>
      <c r="BPI3"/>
      <c r="BPJ3"/>
      <c r="BPK3"/>
      <c r="BPL3"/>
      <c r="BPM3"/>
      <c r="BPN3"/>
      <c r="BPO3"/>
      <c r="BPP3"/>
      <c r="BPQ3"/>
      <c r="BPR3"/>
      <c r="BPS3"/>
      <c r="BPT3"/>
      <c r="BPU3"/>
      <c r="BPV3"/>
      <c r="BPW3"/>
      <c r="BPX3"/>
      <c r="BPY3"/>
      <c r="BPZ3"/>
      <c r="BQA3"/>
      <c r="BQB3"/>
      <c r="BQC3"/>
      <c r="BQD3"/>
      <c r="BQE3"/>
      <c r="BQF3"/>
      <c r="BQG3"/>
      <c r="BQH3"/>
      <c r="BQI3"/>
      <c r="BQJ3"/>
      <c r="BQK3"/>
      <c r="BQL3"/>
      <c r="BQM3"/>
      <c r="BQN3"/>
      <c r="BQO3"/>
      <c r="BQP3"/>
      <c r="BQQ3"/>
      <c r="BQR3"/>
      <c r="BQS3"/>
      <c r="BQT3"/>
      <c r="BQU3"/>
      <c r="BQV3"/>
      <c r="BQW3"/>
      <c r="BQX3"/>
      <c r="BQY3"/>
      <c r="BQZ3"/>
      <c r="BRA3"/>
      <c r="BRB3"/>
      <c r="BRC3"/>
      <c r="BRD3"/>
      <c r="BRE3"/>
      <c r="BRF3"/>
      <c r="BRG3"/>
      <c r="BRH3"/>
      <c r="BRI3"/>
      <c r="BRJ3"/>
      <c r="BRK3"/>
      <c r="BRL3"/>
      <c r="BRM3"/>
      <c r="BRN3"/>
      <c r="BRO3"/>
      <c r="BRP3"/>
      <c r="BRQ3"/>
      <c r="BRR3"/>
      <c r="BRS3"/>
      <c r="BRT3"/>
      <c r="BRU3"/>
      <c r="BRV3"/>
      <c r="BRW3"/>
      <c r="BRX3"/>
      <c r="BRY3"/>
      <c r="BRZ3"/>
      <c r="BSA3"/>
      <c r="BSB3"/>
      <c r="BSC3"/>
      <c r="BSD3"/>
      <c r="BSE3"/>
      <c r="BSF3"/>
      <c r="BSG3"/>
      <c r="BSH3"/>
      <c r="BSI3"/>
      <c r="BSJ3"/>
      <c r="BSK3"/>
      <c r="BSL3"/>
      <c r="BSM3"/>
      <c r="BSN3"/>
      <c r="BSO3"/>
      <c r="BSP3"/>
      <c r="BSQ3"/>
      <c r="BSR3"/>
      <c r="BSS3"/>
      <c r="BST3"/>
      <c r="BSU3"/>
      <c r="BSV3"/>
      <c r="BSW3"/>
      <c r="BSX3"/>
      <c r="BSY3"/>
      <c r="BSZ3"/>
      <c r="BTA3"/>
      <c r="BTB3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  <c r="CIT3"/>
      <c r="CIU3"/>
      <c r="CIV3"/>
      <c r="CIW3"/>
      <c r="CIX3"/>
      <c r="CIY3"/>
      <c r="CIZ3"/>
      <c r="CJA3"/>
      <c r="CJB3"/>
      <c r="CJC3"/>
      <c r="CJD3"/>
      <c r="CJE3"/>
      <c r="CJF3"/>
      <c r="CJG3"/>
      <c r="CJH3"/>
      <c r="CJI3"/>
      <c r="CJJ3"/>
      <c r="CJK3"/>
      <c r="CJL3"/>
      <c r="CJM3"/>
      <c r="CJN3"/>
      <c r="CJO3"/>
      <c r="CJP3"/>
      <c r="CJQ3"/>
      <c r="CJR3"/>
      <c r="CJS3"/>
      <c r="CJT3"/>
      <c r="CJU3"/>
      <c r="CJV3"/>
      <c r="CJW3"/>
      <c r="CJX3"/>
      <c r="CJY3"/>
      <c r="CJZ3"/>
      <c r="CKA3"/>
      <c r="CKB3"/>
      <c r="CKC3"/>
      <c r="CKD3"/>
      <c r="CKE3"/>
      <c r="CKF3"/>
      <c r="CKG3"/>
      <c r="CKH3"/>
      <c r="CKI3"/>
      <c r="CKJ3"/>
      <c r="CKK3"/>
      <c r="CKL3"/>
      <c r="CKM3"/>
      <c r="CKN3"/>
      <c r="CKO3"/>
      <c r="CKP3"/>
      <c r="CKQ3"/>
      <c r="CKR3"/>
      <c r="CKS3"/>
      <c r="CKT3"/>
      <c r="CKU3"/>
      <c r="CKV3"/>
      <c r="CKW3"/>
      <c r="CKX3"/>
      <c r="CKY3"/>
      <c r="CKZ3"/>
      <c r="CLA3"/>
      <c r="CLB3"/>
      <c r="CLC3"/>
      <c r="CLD3"/>
      <c r="CLE3"/>
      <c r="CLF3"/>
      <c r="CLG3"/>
      <c r="CLH3"/>
      <c r="CLI3"/>
      <c r="CLJ3"/>
      <c r="CLK3"/>
      <c r="CLL3"/>
      <c r="CLM3"/>
      <c r="CLN3"/>
      <c r="CLO3"/>
      <c r="CLP3"/>
      <c r="CLQ3"/>
      <c r="CLR3"/>
      <c r="CLS3"/>
      <c r="CLT3"/>
      <c r="CLU3"/>
      <c r="CLV3"/>
      <c r="CLW3"/>
      <c r="CLX3"/>
      <c r="CLY3"/>
      <c r="CLZ3"/>
      <c r="CMA3"/>
      <c r="CMB3"/>
      <c r="CMC3"/>
      <c r="CMD3"/>
      <c r="CME3"/>
      <c r="CMF3"/>
      <c r="CMG3"/>
      <c r="CMH3"/>
      <c r="CMI3"/>
      <c r="CMJ3"/>
      <c r="CMK3"/>
      <c r="CML3"/>
      <c r="CMM3"/>
      <c r="CMN3"/>
      <c r="CMO3"/>
      <c r="CMP3"/>
      <c r="CMQ3"/>
      <c r="CMR3"/>
      <c r="CMS3"/>
      <c r="CMT3"/>
      <c r="CMU3"/>
      <c r="CMV3"/>
      <c r="CMW3"/>
      <c r="CMX3"/>
      <c r="CMY3"/>
      <c r="CMZ3"/>
      <c r="CNA3"/>
      <c r="CNB3"/>
      <c r="CNC3"/>
      <c r="CND3"/>
      <c r="CNE3"/>
      <c r="CNF3"/>
      <c r="CNG3"/>
      <c r="CNH3"/>
      <c r="CNI3"/>
      <c r="CNJ3"/>
      <c r="CNK3"/>
      <c r="CNL3"/>
      <c r="CNM3"/>
      <c r="CNN3"/>
      <c r="CNO3"/>
      <c r="CNP3"/>
      <c r="CNQ3"/>
      <c r="CNR3"/>
      <c r="CNS3"/>
      <c r="CNT3"/>
      <c r="CNU3"/>
      <c r="CNV3"/>
      <c r="CNW3"/>
      <c r="CNX3"/>
      <c r="CNY3"/>
      <c r="CNZ3"/>
      <c r="COA3"/>
      <c r="COB3"/>
      <c r="COC3"/>
      <c r="COD3"/>
      <c r="COE3"/>
      <c r="COF3"/>
      <c r="COG3"/>
      <c r="COH3"/>
      <c r="COI3"/>
      <c r="COJ3"/>
      <c r="COK3"/>
      <c r="COL3"/>
      <c r="COM3"/>
      <c r="CON3"/>
      <c r="COO3"/>
      <c r="COP3"/>
      <c r="COQ3"/>
      <c r="COR3"/>
      <c r="COS3"/>
      <c r="COT3"/>
      <c r="COU3"/>
      <c r="COV3"/>
      <c r="COW3"/>
      <c r="COX3"/>
      <c r="COY3"/>
      <c r="COZ3"/>
      <c r="CPA3"/>
      <c r="CPB3"/>
      <c r="CPC3"/>
      <c r="CPD3"/>
      <c r="CPE3"/>
      <c r="CPF3"/>
      <c r="CPG3"/>
      <c r="CPH3"/>
      <c r="CPI3"/>
      <c r="CPJ3"/>
      <c r="CPK3"/>
      <c r="CPL3"/>
      <c r="CPM3"/>
      <c r="CPN3"/>
      <c r="CPO3"/>
      <c r="CPP3"/>
      <c r="CPQ3"/>
      <c r="CPR3"/>
      <c r="CPS3"/>
      <c r="CPT3"/>
      <c r="CPU3"/>
      <c r="CPV3"/>
      <c r="CPW3"/>
      <c r="CPX3"/>
      <c r="CPY3"/>
      <c r="CPZ3"/>
      <c r="CQA3"/>
      <c r="CQB3"/>
      <c r="CQC3"/>
      <c r="CQD3"/>
      <c r="CQE3"/>
      <c r="CQF3"/>
      <c r="CQG3"/>
      <c r="CQH3"/>
      <c r="CQI3"/>
      <c r="CQJ3"/>
      <c r="CQK3"/>
      <c r="CQL3"/>
      <c r="CQM3"/>
      <c r="CQN3"/>
      <c r="CQO3"/>
      <c r="CQP3"/>
      <c r="CQQ3"/>
      <c r="CQR3"/>
      <c r="CQS3"/>
      <c r="CQT3"/>
      <c r="CQU3"/>
      <c r="CQV3"/>
      <c r="CQW3"/>
      <c r="CQX3"/>
      <c r="CQY3"/>
      <c r="CQZ3"/>
      <c r="CRA3"/>
      <c r="CRB3"/>
      <c r="CRC3"/>
      <c r="CRD3"/>
      <c r="CRE3"/>
      <c r="CRF3"/>
      <c r="CRG3"/>
      <c r="CRH3"/>
      <c r="CRI3"/>
      <c r="CRJ3"/>
      <c r="CRK3"/>
      <c r="CRL3"/>
      <c r="CRM3"/>
      <c r="CRN3"/>
      <c r="CRO3"/>
      <c r="CRP3"/>
      <c r="CRQ3"/>
      <c r="CRR3"/>
      <c r="CRS3"/>
      <c r="CRT3"/>
      <c r="CRU3"/>
      <c r="CRV3"/>
      <c r="CRW3"/>
      <c r="CRX3"/>
      <c r="CRY3"/>
      <c r="CRZ3"/>
      <c r="CSA3"/>
      <c r="CSB3"/>
      <c r="CSC3"/>
      <c r="CSD3"/>
      <c r="CSE3"/>
      <c r="CSF3"/>
      <c r="CSG3"/>
      <c r="CSH3"/>
      <c r="CSI3"/>
      <c r="CSJ3"/>
      <c r="CSK3"/>
      <c r="CSL3"/>
      <c r="CSM3"/>
      <c r="CSN3"/>
      <c r="CSO3"/>
      <c r="CSP3"/>
      <c r="CSQ3"/>
      <c r="CSR3"/>
      <c r="CSS3"/>
      <c r="CST3"/>
      <c r="CSU3"/>
      <c r="CSV3"/>
      <c r="CSW3"/>
      <c r="CSX3"/>
      <c r="CSY3"/>
      <c r="CSZ3"/>
      <c r="CTA3"/>
      <c r="CTB3"/>
      <c r="CTC3"/>
      <c r="CTD3"/>
      <c r="CTE3"/>
      <c r="CTF3"/>
      <c r="CTG3"/>
      <c r="CTH3"/>
      <c r="CTI3"/>
      <c r="CTJ3"/>
      <c r="CTK3"/>
      <c r="CTL3"/>
      <c r="CTM3"/>
      <c r="CTN3"/>
      <c r="CTO3"/>
      <c r="CTP3"/>
      <c r="CTQ3"/>
      <c r="CTR3"/>
      <c r="CTS3"/>
      <c r="CTT3"/>
      <c r="CTU3"/>
      <c r="CTV3"/>
      <c r="CTW3"/>
      <c r="CTX3"/>
      <c r="CTY3"/>
      <c r="CTZ3"/>
      <c r="CUA3"/>
      <c r="CUB3"/>
      <c r="CUC3"/>
      <c r="CUD3"/>
      <c r="CUE3"/>
      <c r="CUF3"/>
      <c r="CUG3"/>
      <c r="CUH3"/>
      <c r="CUI3"/>
      <c r="CUJ3"/>
      <c r="CUK3"/>
      <c r="CUL3"/>
      <c r="CUM3"/>
      <c r="CUN3"/>
      <c r="CUO3"/>
      <c r="CUP3"/>
      <c r="CUQ3"/>
      <c r="CUR3"/>
      <c r="CUS3"/>
      <c r="CUT3"/>
      <c r="CUU3"/>
      <c r="CUV3"/>
      <c r="CUW3"/>
      <c r="CUX3"/>
      <c r="CUY3"/>
      <c r="CUZ3"/>
      <c r="CVA3"/>
      <c r="CVB3"/>
      <c r="CVC3"/>
      <c r="CVD3"/>
      <c r="CVE3"/>
      <c r="CVF3"/>
      <c r="CVG3"/>
      <c r="CVH3"/>
      <c r="CVI3"/>
      <c r="CVJ3"/>
      <c r="CVK3"/>
      <c r="CVL3"/>
      <c r="CVM3"/>
      <c r="CVN3"/>
      <c r="CVO3"/>
      <c r="CVP3"/>
      <c r="CVQ3"/>
      <c r="CVR3"/>
      <c r="CVS3"/>
      <c r="CVT3"/>
      <c r="CVU3"/>
      <c r="CVV3"/>
      <c r="CVW3"/>
      <c r="CVX3"/>
      <c r="CVY3"/>
      <c r="CVZ3"/>
      <c r="CWA3"/>
      <c r="CWB3"/>
      <c r="CWC3"/>
      <c r="CWD3"/>
      <c r="CWE3"/>
      <c r="CWF3"/>
      <c r="CWG3"/>
      <c r="CWH3"/>
      <c r="CWI3"/>
      <c r="CWJ3"/>
      <c r="CWK3"/>
      <c r="CWL3"/>
      <c r="CWM3"/>
      <c r="CWN3"/>
      <c r="CWO3"/>
      <c r="CWP3"/>
      <c r="CWQ3"/>
      <c r="CWR3"/>
      <c r="CWS3"/>
      <c r="CWT3"/>
      <c r="CWU3"/>
      <c r="CWV3"/>
      <c r="CWW3"/>
      <c r="CWX3"/>
      <c r="CWY3"/>
      <c r="CWZ3"/>
      <c r="CXA3"/>
      <c r="CXB3"/>
      <c r="CXC3"/>
      <c r="CXD3"/>
      <c r="CXE3"/>
      <c r="CXF3"/>
      <c r="CXG3"/>
      <c r="CXH3"/>
      <c r="CXI3"/>
      <c r="CXJ3"/>
      <c r="CXK3"/>
      <c r="CXL3"/>
      <c r="CXM3"/>
      <c r="CXN3"/>
      <c r="CXO3"/>
      <c r="CXP3"/>
      <c r="CXQ3"/>
      <c r="CXR3"/>
      <c r="CXS3"/>
      <c r="CXT3"/>
      <c r="CXU3"/>
      <c r="CXV3"/>
      <c r="CXW3"/>
      <c r="CXX3"/>
      <c r="CXY3"/>
      <c r="CXZ3"/>
      <c r="CYA3"/>
      <c r="CYB3"/>
      <c r="CYC3"/>
      <c r="CYD3"/>
      <c r="CYE3"/>
      <c r="CYF3"/>
      <c r="CYG3"/>
      <c r="CYH3"/>
      <c r="CYI3"/>
      <c r="CYJ3"/>
      <c r="CYK3"/>
      <c r="CYL3"/>
      <c r="CYM3"/>
      <c r="CYN3"/>
      <c r="CYO3"/>
      <c r="CYP3"/>
      <c r="CYQ3"/>
      <c r="CYR3"/>
      <c r="CYS3"/>
      <c r="CYT3"/>
      <c r="CYU3"/>
      <c r="CYV3"/>
      <c r="CYW3"/>
      <c r="CYX3"/>
      <c r="CYY3"/>
      <c r="CYZ3"/>
      <c r="CZA3"/>
      <c r="CZB3"/>
      <c r="CZC3"/>
      <c r="CZD3"/>
      <c r="CZE3"/>
      <c r="CZF3"/>
      <c r="CZG3"/>
      <c r="CZH3"/>
      <c r="CZI3"/>
      <c r="CZJ3"/>
      <c r="CZK3"/>
      <c r="CZL3"/>
      <c r="CZM3"/>
      <c r="CZN3"/>
      <c r="CZO3"/>
      <c r="CZP3"/>
      <c r="CZQ3"/>
      <c r="CZR3"/>
      <c r="CZS3"/>
      <c r="CZT3"/>
      <c r="CZU3"/>
      <c r="CZV3"/>
      <c r="CZW3"/>
      <c r="CZX3"/>
      <c r="CZY3"/>
      <c r="CZZ3"/>
      <c r="DAA3"/>
      <c r="DAB3"/>
      <c r="DAC3"/>
      <c r="DAD3"/>
      <c r="DAE3"/>
      <c r="DAF3"/>
      <c r="DAG3"/>
      <c r="DAH3"/>
      <c r="DAI3"/>
      <c r="DAJ3"/>
      <c r="DAK3"/>
      <c r="DAL3"/>
      <c r="DAM3"/>
      <c r="DAN3"/>
      <c r="DAO3"/>
      <c r="DAP3"/>
      <c r="DAQ3"/>
      <c r="DAR3"/>
      <c r="DAS3"/>
      <c r="DAT3"/>
      <c r="DAU3"/>
      <c r="DAV3"/>
      <c r="DAW3"/>
      <c r="DAX3"/>
      <c r="DAY3"/>
      <c r="DAZ3"/>
      <c r="DBA3"/>
      <c r="DBB3"/>
      <c r="DBC3"/>
      <c r="DBD3"/>
      <c r="DBE3"/>
      <c r="DBF3"/>
      <c r="DBG3"/>
      <c r="DBH3"/>
      <c r="DBI3"/>
      <c r="DBJ3"/>
      <c r="DBK3"/>
      <c r="DBL3"/>
      <c r="DBM3"/>
      <c r="DBN3"/>
      <c r="DBO3"/>
      <c r="DBP3"/>
      <c r="DBQ3"/>
      <c r="DBR3"/>
      <c r="DBS3"/>
      <c r="DBT3"/>
      <c r="DBU3"/>
      <c r="DBV3"/>
      <c r="DBW3"/>
      <c r="DBX3"/>
      <c r="DBY3"/>
      <c r="DBZ3"/>
      <c r="DCA3"/>
      <c r="DCB3"/>
      <c r="DCC3"/>
      <c r="DCD3"/>
      <c r="DCE3"/>
      <c r="DCF3"/>
      <c r="DCG3"/>
      <c r="DCH3"/>
      <c r="DCI3"/>
      <c r="DCJ3"/>
      <c r="DCK3"/>
      <c r="DCL3"/>
      <c r="DCM3"/>
      <c r="DCN3"/>
      <c r="DCO3"/>
      <c r="DCP3"/>
      <c r="DCQ3"/>
      <c r="DCR3"/>
      <c r="DCS3"/>
      <c r="DCT3"/>
      <c r="DCU3"/>
      <c r="DCV3"/>
      <c r="DCW3"/>
      <c r="DCX3"/>
      <c r="DCY3"/>
      <c r="DCZ3"/>
      <c r="DDA3"/>
      <c r="DDB3"/>
      <c r="DDC3"/>
      <c r="DDD3"/>
      <c r="DDE3"/>
      <c r="DDF3"/>
      <c r="DDG3"/>
      <c r="DDH3"/>
      <c r="DDI3"/>
      <c r="DDJ3"/>
      <c r="DDK3"/>
      <c r="DDL3"/>
      <c r="DDM3"/>
      <c r="DDN3"/>
      <c r="DDO3"/>
      <c r="DDP3"/>
      <c r="DDQ3"/>
      <c r="DDR3"/>
      <c r="DDS3"/>
      <c r="DDT3"/>
      <c r="DDU3"/>
      <c r="DDV3"/>
      <c r="DDW3"/>
      <c r="DDX3"/>
      <c r="DDY3"/>
      <c r="DDZ3"/>
      <c r="DEA3"/>
      <c r="DEB3"/>
      <c r="DEC3"/>
      <c r="DED3"/>
      <c r="DEE3"/>
      <c r="DEF3"/>
      <c r="DEG3"/>
      <c r="DEH3"/>
      <c r="DEI3"/>
      <c r="DEJ3"/>
      <c r="DEK3"/>
      <c r="DEL3"/>
      <c r="DEM3"/>
      <c r="DEN3"/>
      <c r="DEO3"/>
      <c r="DEP3"/>
      <c r="DEQ3"/>
      <c r="DER3"/>
      <c r="DES3"/>
      <c r="DET3"/>
      <c r="DEU3"/>
      <c r="DEV3"/>
      <c r="DEW3"/>
      <c r="DEX3"/>
      <c r="DEY3"/>
      <c r="DEZ3"/>
      <c r="DFA3"/>
      <c r="DFB3"/>
      <c r="DFC3"/>
      <c r="DFD3"/>
      <c r="DFE3"/>
      <c r="DFF3"/>
      <c r="DFG3"/>
      <c r="DFH3"/>
      <c r="DFI3"/>
      <c r="DFJ3"/>
      <c r="DFK3"/>
      <c r="DFL3"/>
      <c r="DFM3"/>
      <c r="DFN3"/>
      <c r="DFO3"/>
      <c r="DFP3"/>
      <c r="DFQ3"/>
      <c r="DFR3"/>
      <c r="DFS3"/>
      <c r="DFT3"/>
      <c r="DFU3"/>
      <c r="DFV3"/>
      <c r="DFW3"/>
      <c r="DFX3"/>
      <c r="DFY3"/>
      <c r="DFZ3"/>
      <c r="DGA3"/>
      <c r="DGB3"/>
      <c r="DGC3"/>
      <c r="DGD3"/>
      <c r="DGE3"/>
      <c r="DGF3"/>
      <c r="DGG3"/>
      <c r="DGH3"/>
      <c r="DGI3"/>
      <c r="DGJ3"/>
      <c r="DGK3"/>
      <c r="DGL3"/>
      <c r="DGM3"/>
      <c r="DGN3"/>
      <c r="DGO3"/>
      <c r="DGP3"/>
      <c r="DGQ3"/>
      <c r="DGR3"/>
      <c r="DGS3"/>
      <c r="DGT3"/>
      <c r="DGU3"/>
      <c r="DGV3"/>
      <c r="DGW3"/>
      <c r="DGX3"/>
      <c r="DGY3"/>
      <c r="DGZ3"/>
      <c r="DHA3"/>
      <c r="DHB3"/>
      <c r="DHC3"/>
      <c r="DHD3"/>
      <c r="DHE3"/>
      <c r="DHF3"/>
      <c r="DHG3"/>
      <c r="DHH3"/>
      <c r="DHI3"/>
      <c r="DHJ3"/>
      <c r="DHK3"/>
      <c r="DHL3"/>
      <c r="DHM3"/>
      <c r="DHN3"/>
      <c r="DHO3"/>
      <c r="DHP3"/>
      <c r="DHQ3"/>
      <c r="DHR3"/>
      <c r="DHS3"/>
      <c r="DHT3"/>
      <c r="DHU3"/>
      <c r="DHV3"/>
      <c r="DHW3"/>
      <c r="DHX3"/>
      <c r="DHY3"/>
      <c r="DHZ3"/>
      <c r="DIA3"/>
      <c r="DIB3"/>
      <c r="DIC3"/>
      <c r="DID3"/>
      <c r="DIE3"/>
      <c r="DIF3"/>
      <c r="DIG3"/>
      <c r="DIH3"/>
      <c r="DII3"/>
      <c r="DIJ3"/>
      <c r="DIK3"/>
      <c r="DIL3"/>
      <c r="DIM3"/>
      <c r="DIN3"/>
      <c r="DIO3"/>
      <c r="DIP3"/>
      <c r="DIQ3"/>
      <c r="DIR3"/>
      <c r="DIS3"/>
      <c r="DIT3"/>
      <c r="DIU3"/>
      <c r="DIV3"/>
      <c r="DIW3"/>
      <c r="DIX3"/>
      <c r="DIY3"/>
      <c r="DIZ3"/>
      <c r="DJA3"/>
      <c r="DJB3"/>
      <c r="DJC3"/>
      <c r="DJD3"/>
      <c r="DJE3"/>
      <c r="DJF3"/>
      <c r="DJG3"/>
      <c r="DJH3"/>
      <c r="DJI3"/>
      <c r="DJJ3"/>
      <c r="DJK3"/>
      <c r="DJL3"/>
      <c r="DJM3"/>
      <c r="DJN3"/>
      <c r="DJO3"/>
      <c r="DJP3"/>
      <c r="DJQ3"/>
      <c r="DJR3"/>
      <c r="DJS3"/>
      <c r="DJT3"/>
      <c r="DJU3"/>
      <c r="DJV3"/>
      <c r="DJW3"/>
      <c r="DJX3"/>
      <c r="DJY3"/>
      <c r="DJZ3"/>
      <c r="DKA3"/>
      <c r="DKB3"/>
      <c r="DKC3"/>
      <c r="DKD3"/>
      <c r="DKE3"/>
      <c r="DKF3"/>
      <c r="DKG3"/>
      <c r="DKH3"/>
      <c r="DKI3"/>
      <c r="DKJ3"/>
      <c r="DKK3"/>
      <c r="DKL3"/>
      <c r="DKM3"/>
      <c r="DKN3"/>
      <c r="DKO3"/>
      <c r="DKP3"/>
      <c r="DKQ3"/>
      <c r="DKR3"/>
      <c r="DKS3"/>
      <c r="DKT3"/>
      <c r="DKU3"/>
      <c r="DKV3"/>
      <c r="DKW3"/>
      <c r="DKX3"/>
      <c r="DKY3"/>
      <c r="DKZ3"/>
      <c r="DLA3"/>
      <c r="DLB3"/>
      <c r="DLC3"/>
      <c r="DLD3"/>
      <c r="DLE3"/>
      <c r="DLF3"/>
      <c r="DLG3"/>
      <c r="DLH3"/>
      <c r="DLI3"/>
      <c r="DLJ3"/>
      <c r="DLK3"/>
      <c r="DLL3"/>
      <c r="DLM3"/>
      <c r="DLN3"/>
      <c r="DLO3"/>
      <c r="DLP3"/>
      <c r="DLQ3"/>
      <c r="DLR3"/>
      <c r="DLS3"/>
      <c r="DLT3"/>
      <c r="DLU3"/>
      <c r="DLV3"/>
      <c r="DLW3"/>
      <c r="DLX3"/>
      <c r="DLY3"/>
      <c r="DLZ3"/>
      <c r="DMA3"/>
      <c r="DMB3"/>
      <c r="DMC3"/>
      <c r="DMD3"/>
      <c r="DME3"/>
      <c r="DMF3"/>
      <c r="DMG3"/>
      <c r="DMH3"/>
      <c r="DMI3"/>
      <c r="DMJ3"/>
      <c r="DMK3"/>
      <c r="DML3"/>
      <c r="DMM3"/>
      <c r="DMN3"/>
      <c r="DMO3"/>
      <c r="DMP3"/>
      <c r="DMQ3"/>
      <c r="DMR3"/>
      <c r="DMS3"/>
      <c r="DMT3"/>
      <c r="DMU3"/>
      <c r="DMV3"/>
      <c r="DMW3"/>
      <c r="DMX3"/>
      <c r="DMY3"/>
      <c r="DMZ3"/>
      <c r="DNA3"/>
      <c r="DNB3"/>
      <c r="DNC3"/>
      <c r="DND3"/>
      <c r="DNE3"/>
      <c r="DNF3"/>
      <c r="DNG3"/>
      <c r="DNH3"/>
      <c r="DNI3"/>
      <c r="DNJ3"/>
      <c r="DNK3"/>
      <c r="DNL3"/>
      <c r="DNM3"/>
      <c r="DNN3"/>
      <c r="DNO3"/>
      <c r="DNP3"/>
      <c r="DNQ3"/>
      <c r="DNR3"/>
      <c r="DNS3"/>
      <c r="DNT3"/>
      <c r="DNU3"/>
      <c r="DNV3"/>
      <c r="DNW3"/>
      <c r="DNX3"/>
      <c r="DNY3"/>
      <c r="DNZ3"/>
      <c r="DOA3"/>
      <c r="DOB3"/>
      <c r="DOC3"/>
      <c r="DOD3"/>
      <c r="DOE3"/>
      <c r="DOF3"/>
      <c r="DOG3"/>
      <c r="DOH3"/>
      <c r="DOI3"/>
      <c r="DOJ3"/>
      <c r="DOK3"/>
      <c r="DOL3"/>
      <c r="DOM3"/>
      <c r="DON3"/>
      <c r="DOO3"/>
      <c r="DOP3"/>
      <c r="DOQ3"/>
      <c r="DOR3"/>
      <c r="DOS3"/>
      <c r="DOT3"/>
      <c r="DOU3"/>
      <c r="DOV3"/>
      <c r="DOW3"/>
      <c r="DOX3"/>
      <c r="DOY3"/>
      <c r="DOZ3"/>
      <c r="DPA3"/>
      <c r="DPB3"/>
      <c r="DPC3"/>
      <c r="DPD3"/>
      <c r="DPE3"/>
      <c r="DPF3"/>
      <c r="DPG3"/>
      <c r="DPH3"/>
      <c r="DPI3"/>
      <c r="DPJ3"/>
      <c r="DPK3"/>
      <c r="DPL3"/>
      <c r="DPM3"/>
      <c r="DPN3"/>
      <c r="DPO3"/>
      <c r="DPP3"/>
      <c r="DPQ3"/>
      <c r="DPR3"/>
      <c r="DPS3"/>
      <c r="DPT3"/>
      <c r="DPU3"/>
      <c r="DPV3"/>
      <c r="DPW3"/>
      <c r="DPX3"/>
      <c r="DPY3"/>
      <c r="DPZ3"/>
      <c r="DQA3"/>
      <c r="DQB3"/>
      <c r="DQC3"/>
      <c r="DQD3"/>
      <c r="DQE3"/>
      <c r="DQF3"/>
      <c r="DQG3"/>
      <c r="DQH3"/>
      <c r="DQI3"/>
      <c r="DQJ3"/>
      <c r="DQK3"/>
      <c r="DQL3"/>
      <c r="DQM3"/>
      <c r="DQN3"/>
      <c r="DQO3"/>
      <c r="DQP3"/>
      <c r="DQQ3"/>
      <c r="DQR3"/>
      <c r="DQS3"/>
      <c r="DQT3"/>
      <c r="DQU3"/>
      <c r="DQV3"/>
      <c r="DQW3"/>
      <c r="DQX3"/>
      <c r="DQY3"/>
      <c r="DQZ3"/>
      <c r="DRA3"/>
      <c r="DRB3"/>
      <c r="DRC3"/>
      <c r="DRD3"/>
      <c r="DRE3"/>
      <c r="DRF3"/>
      <c r="DRG3"/>
      <c r="DRH3"/>
      <c r="DRI3"/>
      <c r="DRJ3"/>
      <c r="DRK3"/>
      <c r="DRL3"/>
      <c r="DRM3"/>
      <c r="DRN3"/>
      <c r="DRO3"/>
      <c r="DRP3"/>
      <c r="DRQ3"/>
      <c r="DRR3"/>
      <c r="DRS3"/>
      <c r="DRT3"/>
      <c r="DRU3"/>
      <c r="DRV3"/>
      <c r="DRW3"/>
      <c r="DRX3"/>
      <c r="DRY3"/>
      <c r="DRZ3"/>
      <c r="DSA3"/>
      <c r="DSB3"/>
      <c r="DSC3"/>
      <c r="DSD3"/>
      <c r="DSE3"/>
      <c r="DSF3"/>
      <c r="DSG3"/>
      <c r="DSH3"/>
      <c r="DSI3"/>
      <c r="DSJ3"/>
      <c r="DSK3"/>
      <c r="DSL3"/>
      <c r="DSM3"/>
      <c r="DSN3"/>
      <c r="DSO3"/>
      <c r="DSP3"/>
      <c r="DSQ3"/>
      <c r="DSR3"/>
      <c r="DSS3"/>
      <c r="DST3"/>
      <c r="DSU3"/>
      <c r="DSV3"/>
      <c r="DSW3"/>
      <c r="DSX3"/>
      <c r="DSY3"/>
      <c r="DSZ3"/>
      <c r="DTA3"/>
      <c r="DTB3"/>
      <c r="DTC3"/>
      <c r="DTD3"/>
      <c r="DTE3"/>
      <c r="DTF3"/>
      <c r="DTG3"/>
      <c r="DTH3"/>
      <c r="DTI3"/>
      <c r="DTJ3"/>
      <c r="DTK3"/>
      <c r="DTL3"/>
      <c r="DTM3"/>
      <c r="DTN3"/>
      <c r="DTO3"/>
      <c r="DTP3"/>
      <c r="DTQ3"/>
      <c r="DTR3"/>
      <c r="DTS3"/>
      <c r="DTT3"/>
      <c r="DTU3"/>
      <c r="DTV3"/>
      <c r="DTW3"/>
      <c r="DTX3"/>
      <c r="DTY3"/>
      <c r="DTZ3"/>
      <c r="DUA3"/>
      <c r="DUB3"/>
      <c r="DUC3"/>
      <c r="DUD3"/>
      <c r="DUE3"/>
      <c r="DUF3"/>
      <c r="DUG3"/>
      <c r="DUH3"/>
      <c r="DUI3"/>
      <c r="DUJ3"/>
      <c r="DUK3"/>
      <c r="DUL3"/>
      <c r="DUM3"/>
      <c r="DUN3"/>
      <c r="DUO3"/>
      <c r="DUP3"/>
      <c r="DUQ3"/>
      <c r="DUR3"/>
      <c r="DUS3"/>
      <c r="DUT3"/>
      <c r="DUU3"/>
      <c r="DUV3"/>
      <c r="DUW3"/>
      <c r="DUX3"/>
      <c r="DUY3"/>
      <c r="DUZ3"/>
      <c r="DVA3"/>
      <c r="DVB3"/>
      <c r="DVC3"/>
      <c r="DVD3"/>
      <c r="DVE3"/>
      <c r="DVF3"/>
      <c r="DVG3"/>
      <c r="DVH3"/>
      <c r="DVI3"/>
      <c r="DVJ3"/>
      <c r="DVK3"/>
      <c r="DVL3"/>
      <c r="DVM3"/>
      <c r="DVN3"/>
      <c r="DVO3"/>
      <c r="DVP3"/>
      <c r="DVQ3"/>
      <c r="DVR3"/>
      <c r="DVS3"/>
      <c r="DVT3"/>
      <c r="DVU3"/>
      <c r="DVV3"/>
      <c r="DVW3"/>
      <c r="DVX3"/>
      <c r="DVY3"/>
      <c r="DVZ3"/>
      <c r="DWA3"/>
      <c r="DWB3"/>
      <c r="DWC3"/>
      <c r="DWD3"/>
      <c r="DWE3"/>
      <c r="DWF3"/>
      <c r="DWG3"/>
      <c r="DWH3"/>
      <c r="DWI3"/>
      <c r="DWJ3"/>
      <c r="DWK3"/>
      <c r="DWL3"/>
      <c r="DWM3"/>
      <c r="DWN3"/>
      <c r="DWO3"/>
      <c r="DWP3"/>
      <c r="DWQ3"/>
      <c r="DWR3"/>
      <c r="DWS3"/>
      <c r="DWT3"/>
      <c r="DWU3"/>
      <c r="DWV3"/>
      <c r="DWW3"/>
      <c r="DWX3"/>
      <c r="DWY3"/>
      <c r="DWZ3"/>
      <c r="DXA3"/>
      <c r="DXB3"/>
      <c r="DXC3"/>
      <c r="DXD3"/>
      <c r="DXE3"/>
      <c r="DXF3"/>
      <c r="DXG3"/>
      <c r="DXH3"/>
      <c r="DXI3"/>
      <c r="DXJ3"/>
      <c r="DXK3"/>
      <c r="DXL3"/>
      <c r="DXM3"/>
      <c r="DXN3"/>
      <c r="DXO3"/>
      <c r="DXP3"/>
      <c r="DXQ3"/>
      <c r="DXR3"/>
      <c r="DXS3"/>
      <c r="DXT3"/>
      <c r="DXU3"/>
      <c r="DXV3"/>
      <c r="DXW3"/>
      <c r="DXX3"/>
      <c r="DXY3"/>
      <c r="DXZ3"/>
      <c r="DYA3"/>
      <c r="DYB3"/>
      <c r="DYC3"/>
      <c r="DYD3"/>
      <c r="DYE3"/>
      <c r="DYF3"/>
      <c r="DYG3"/>
      <c r="DYH3"/>
      <c r="DYI3"/>
      <c r="DYJ3"/>
      <c r="DYK3"/>
      <c r="DYL3"/>
      <c r="DYM3"/>
      <c r="DYN3"/>
      <c r="DYO3"/>
      <c r="DYP3"/>
      <c r="DYQ3"/>
      <c r="DYR3"/>
      <c r="DYS3"/>
      <c r="DYT3"/>
      <c r="DYU3"/>
      <c r="DYV3"/>
      <c r="DYW3"/>
      <c r="DYX3"/>
      <c r="DYY3"/>
      <c r="DYZ3"/>
      <c r="DZA3"/>
      <c r="DZB3"/>
      <c r="DZC3"/>
      <c r="DZD3"/>
      <c r="DZE3"/>
      <c r="DZF3"/>
      <c r="DZG3"/>
      <c r="DZH3"/>
      <c r="DZI3"/>
      <c r="DZJ3"/>
      <c r="DZK3"/>
      <c r="DZL3"/>
      <c r="DZM3"/>
      <c r="DZN3"/>
      <c r="DZO3"/>
      <c r="DZP3"/>
      <c r="DZQ3"/>
      <c r="DZR3"/>
      <c r="DZS3"/>
      <c r="DZT3"/>
      <c r="DZU3"/>
      <c r="DZV3"/>
      <c r="DZW3"/>
      <c r="DZX3"/>
      <c r="DZY3"/>
      <c r="DZZ3"/>
      <c r="EAA3"/>
      <c r="EAB3"/>
      <c r="EAC3"/>
      <c r="EAD3"/>
      <c r="EAE3"/>
      <c r="EAF3"/>
      <c r="EAG3"/>
      <c r="EAH3"/>
      <c r="EAI3"/>
      <c r="EAJ3"/>
      <c r="EAK3"/>
      <c r="EAL3"/>
      <c r="EAM3"/>
      <c r="EAN3"/>
      <c r="EAO3"/>
      <c r="EAP3"/>
      <c r="EAQ3"/>
      <c r="EAR3"/>
      <c r="EAS3"/>
      <c r="EAT3"/>
      <c r="EAU3"/>
      <c r="EAV3"/>
      <c r="EAW3"/>
      <c r="EAX3"/>
      <c r="EAY3"/>
      <c r="EAZ3"/>
      <c r="EBA3"/>
      <c r="EBB3"/>
      <c r="EBC3"/>
      <c r="EBD3"/>
      <c r="EBE3"/>
      <c r="EBF3"/>
      <c r="EBG3"/>
      <c r="EBH3"/>
      <c r="EBI3"/>
      <c r="EBJ3"/>
      <c r="EBK3"/>
      <c r="EBL3"/>
      <c r="EBM3"/>
      <c r="EBN3"/>
      <c r="EBO3"/>
      <c r="EBP3"/>
      <c r="EBQ3"/>
      <c r="EBR3"/>
      <c r="EBS3"/>
      <c r="EBT3"/>
      <c r="EBU3"/>
      <c r="EBV3"/>
      <c r="EBW3"/>
      <c r="EBX3"/>
      <c r="EBY3"/>
      <c r="EBZ3"/>
      <c r="ECA3"/>
      <c r="ECB3"/>
      <c r="ECC3"/>
      <c r="ECD3"/>
      <c r="ECE3"/>
      <c r="ECF3"/>
      <c r="ECG3"/>
      <c r="ECH3"/>
      <c r="ECI3"/>
      <c r="ECJ3"/>
      <c r="ECK3"/>
      <c r="ECL3"/>
      <c r="ECM3"/>
      <c r="ECN3"/>
      <c r="ECO3"/>
      <c r="ECP3"/>
      <c r="ECQ3"/>
      <c r="ECR3"/>
      <c r="ECS3"/>
      <c r="ECT3"/>
      <c r="ECU3"/>
      <c r="ECV3"/>
      <c r="ECW3"/>
      <c r="ECX3"/>
      <c r="ECY3"/>
      <c r="ECZ3"/>
      <c r="EDA3"/>
      <c r="EDB3"/>
      <c r="EDC3"/>
      <c r="EDD3"/>
      <c r="EDE3"/>
      <c r="EDF3"/>
      <c r="EDG3"/>
      <c r="EDH3"/>
      <c r="EDI3"/>
      <c r="EDJ3"/>
      <c r="EDK3"/>
      <c r="EDL3"/>
      <c r="EDM3"/>
      <c r="EDN3"/>
      <c r="EDO3"/>
      <c r="EDP3"/>
      <c r="EDQ3"/>
      <c r="EDR3"/>
      <c r="EDS3"/>
      <c r="EDT3"/>
      <c r="EDU3"/>
      <c r="EDV3"/>
      <c r="EDW3"/>
      <c r="EDX3"/>
      <c r="EDY3"/>
      <c r="EDZ3"/>
      <c r="EEA3"/>
      <c r="EEB3"/>
      <c r="EEC3"/>
      <c r="EED3"/>
      <c r="EEE3"/>
      <c r="EEF3"/>
      <c r="EEG3"/>
      <c r="EEH3"/>
      <c r="EEI3"/>
      <c r="EEJ3"/>
      <c r="EEK3"/>
      <c r="EEL3"/>
      <c r="EEM3"/>
      <c r="EEN3"/>
      <c r="EEO3"/>
      <c r="EEP3"/>
      <c r="EEQ3"/>
      <c r="EER3"/>
      <c r="EES3"/>
      <c r="EET3"/>
      <c r="EEU3"/>
      <c r="EEV3"/>
      <c r="EEW3"/>
      <c r="EEX3"/>
      <c r="EEY3"/>
      <c r="EEZ3"/>
      <c r="EFA3"/>
      <c r="EFB3"/>
      <c r="EFC3"/>
      <c r="EFD3"/>
      <c r="EFE3"/>
      <c r="EFF3"/>
      <c r="EFG3"/>
      <c r="EFH3"/>
      <c r="EFI3"/>
      <c r="EFJ3"/>
      <c r="EFK3"/>
      <c r="EFL3"/>
      <c r="EFM3"/>
      <c r="EFN3"/>
      <c r="EFO3"/>
      <c r="EFP3"/>
      <c r="EFQ3"/>
      <c r="EFR3"/>
      <c r="EFS3"/>
      <c r="EFT3"/>
      <c r="EFU3"/>
      <c r="EFV3"/>
      <c r="EFW3"/>
      <c r="EFX3"/>
      <c r="EFY3"/>
      <c r="EFZ3"/>
      <c r="EGA3"/>
      <c r="EGB3"/>
      <c r="EGC3"/>
      <c r="EGD3"/>
      <c r="EGE3"/>
      <c r="EGF3"/>
      <c r="EGG3"/>
      <c r="EGH3"/>
      <c r="EGI3"/>
      <c r="EGJ3"/>
      <c r="EGK3"/>
      <c r="EGL3"/>
      <c r="EGM3"/>
      <c r="EGN3"/>
      <c r="EGO3"/>
      <c r="EGP3"/>
      <c r="EGQ3"/>
      <c r="EGR3"/>
      <c r="EGS3"/>
      <c r="EGT3"/>
      <c r="EGU3"/>
      <c r="EGV3"/>
      <c r="EGW3"/>
      <c r="EGX3"/>
      <c r="EGY3"/>
      <c r="EGZ3"/>
      <c r="EHA3"/>
      <c r="EHB3"/>
      <c r="EHC3"/>
      <c r="EHD3"/>
      <c r="EHE3"/>
      <c r="EHF3"/>
      <c r="EHG3"/>
      <c r="EHH3"/>
      <c r="EHI3"/>
      <c r="EHJ3"/>
      <c r="EHK3"/>
      <c r="EHL3"/>
      <c r="EHM3"/>
      <c r="EHN3"/>
      <c r="EHO3"/>
      <c r="EHP3"/>
      <c r="EHQ3"/>
      <c r="EHR3"/>
      <c r="EHS3"/>
      <c r="EHT3"/>
      <c r="EHU3"/>
      <c r="EHV3"/>
      <c r="EHW3"/>
      <c r="EHX3"/>
      <c r="EHY3"/>
      <c r="EHZ3"/>
      <c r="EIA3"/>
      <c r="EIB3"/>
      <c r="EIC3"/>
      <c r="EID3"/>
      <c r="EIE3"/>
      <c r="EIF3"/>
      <c r="EIG3"/>
      <c r="EIH3"/>
      <c r="EII3"/>
      <c r="EIJ3"/>
      <c r="EIK3"/>
      <c r="EIL3"/>
      <c r="EIM3"/>
      <c r="EIN3"/>
      <c r="EIO3"/>
      <c r="EIP3"/>
      <c r="EIQ3"/>
      <c r="EIR3"/>
      <c r="EIS3"/>
      <c r="EIT3"/>
      <c r="EIU3"/>
      <c r="EIV3"/>
      <c r="EIW3"/>
      <c r="EIX3"/>
      <c r="EIY3"/>
      <c r="EIZ3"/>
      <c r="EJA3"/>
      <c r="EJB3"/>
      <c r="EJC3"/>
      <c r="EJD3"/>
      <c r="EJE3"/>
      <c r="EJF3"/>
      <c r="EJG3"/>
      <c r="EJH3"/>
      <c r="EJI3"/>
      <c r="EJJ3"/>
      <c r="EJK3"/>
      <c r="EJL3"/>
      <c r="EJM3"/>
      <c r="EJN3"/>
      <c r="EJO3"/>
      <c r="EJP3"/>
      <c r="EJQ3"/>
      <c r="EJR3"/>
      <c r="EJS3"/>
      <c r="EJT3"/>
      <c r="EJU3"/>
      <c r="EJV3"/>
      <c r="EJW3"/>
      <c r="EJX3"/>
      <c r="EJY3"/>
      <c r="EJZ3"/>
      <c r="EKA3"/>
      <c r="EKB3"/>
      <c r="EKC3"/>
      <c r="EKD3"/>
      <c r="EKE3"/>
      <c r="EKF3"/>
      <c r="EKG3"/>
      <c r="EKH3"/>
      <c r="EKI3"/>
      <c r="EKJ3"/>
      <c r="EKK3"/>
      <c r="EKL3"/>
      <c r="EKM3"/>
      <c r="EKN3"/>
      <c r="EKO3"/>
      <c r="EKP3"/>
      <c r="EKQ3"/>
      <c r="EKR3"/>
      <c r="EKS3"/>
      <c r="EKT3"/>
      <c r="EKU3"/>
      <c r="EKV3"/>
      <c r="EKW3"/>
      <c r="EKX3"/>
      <c r="EKY3"/>
      <c r="EKZ3"/>
      <c r="ELA3"/>
      <c r="ELB3"/>
      <c r="ELC3"/>
      <c r="ELD3"/>
      <c r="ELE3"/>
      <c r="ELF3"/>
      <c r="ELG3"/>
      <c r="ELH3"/>
      <c r="ELI3"/>
      <c r="ELJ3"/>
      <c r="ELK3"/>
      <c r="ELL3"/>
      <c r="ELM3"/>
      <c r="ELN3"/>
      <c r="ELO3"/>
      <c r="ELP3"/>
      <c r="ELQ3"/>
      <c r="ELR3"/>
      <c r="ELS3"/>
      <c r="ELT3"/>
      <c r="ELU3"/>
      <c r="ELV3"/>
      <c r="ELW3"/>
      <c r="ELX3"/>
      <c r="ELY3"/>
      <c r="ELZ3"/>
      <c r="EMA3"/>
      <c r="EMB3"/>
      <c r="EMC3"/>
      <c r="EMD3"/>
      <c r="EME3"/>
      <c r="EMF3"/>
      <c r="EMG3"/>
      <c r="EMH3"/>
      <c r="EMI3"/>
      <c r="EMJ3"/>
      <c r="EMK3"/>
      <c r="EML3"/>
      <c r="EMM3"/>
      <c r="EMN3"/>
      <c r="EMO3"/>
      <c r="EMP3"/>
      <c r="EMQ3"/>
      <c r="EMR3"/>
      <c r="EMS3"/>
      <c r="EMT3"/>
      <c r="EMU3"/>
      <c r="EMV3"/>
      <c r="EMW3"/>
      <c r="EMX3"/>
      <c r="EMY3"/>
      <c r="EMZ3"/>
      <c r="ENA3"/>
      <c r="ENB3"/>
      <c r="ENC3"/>
      <c r="END3"/>
      <c r="ENE3"/>
      <c r="ENF3"/>
      <c r="ENG3"/>
      <c r="ENH3"/>
      <c r="ENI3"/>
      <c r="ENJ3"/>
      <c r="ENK3"/>
      <c r="ENL3"/>
      <c r="ENM3"/>
      <c r="ENN3"/>
      <c r="ENO3"/>
      <c r="ENP3"/>
      <c r="ENQ3"/>
      <c r="ENR3"/>
      <c r="ENS3"/>
      <c r="ENT3"/>
      <c r="ENU3"/>
      <c r="ENV3"/>
      <c r="ENW3"/>
      <c r="ENX3"/>
      <c r="ENY3"/>
      <c r="ENZ3"/>
      <c r="EOA3"/>
      <c r="EOB3"/>
      <c r="EOC3"/>
      <c r="EOD3"/>
      <c r="EOE3"/>
      <c r="EOF3"/>
      <c r="EOG3"/>
      <c r="EOH3"/>
      <c r="EOI3"/>
      <c r="EOJ3"/>
      <c r="EOK3"/>
      <c r="EOL3"/>
      <c r="EOM3"/>
      <c r="EON3"/>
      <c r="EOO3"/>
      <c r="EOP3"/>
      <c r="EOQ3"/>
      <c r="EOR3"/>
      <c r="EOS3"/>
      <c r="EOT3"/>
      <c r="EOU3"/>
      <c r="EOV3"/>
      <c r="EOW3"/>
      <c r="EOX3"/>
      <c r="EOY3"/>
      <c r="EOZ3"/>
      <c r="EPA3"/>
      <c r="EPB3"/>
      <c r="EPC3"/>
      <c r="EPD3"/>
      <c r="EPE3"/>
      <c r="EPF3"/>
      <c r="EPG3"/>
      <c r="EPH3"/>
      <c r="EPI3"/>
      <c r="EPJ3"/>
      <c r="EPK3"/>
      <c r="EPL3"/>
      <c r="EPM3"/>
      <c r="EPN3"/>
      <c r="EPO3"/>
      <c r="EPP3"/>
      <c r="EPQ3"/>
      <c r="EPR3"/>
      <c r="EPS3"/>
      <c r="EPT3"/>
      <c r="EPU3"/>
      <c r="EPV3"/>
      <c r="EPW3"/>
      <c r="EPX3"/>
      <c r="EPY3"/>
      <c r="EPZ3"/>
      <c r="EQA3"/>
      <c r="EQB3"/>
      <c r="EQC3"/>
      <c r="EQD3"/>
      <c r="EQE3"/>
      <c r="EQF3"/>
      <c r="EQG3"/>
      <c r="EQH3"/>
      <c r="EQI3"/>
      <c r="EQJ3"/>
      <c r="EQK3"/>
      <c r="EQL3"/>
      <c r="EQM3"/>
      <c r="EQN3"/>
      <c r="EQO3"/>
      <c r="EQP3"/>
      <c r="EQQ3"/>
      <c r="EQR3"/>
      <c r="EQS3"/>
      <c r="EQT3"/>
      <c r="EQU3"/>
      <c r="EQV3"/>
      <c r="EQW3"/>
      <c r="EQX3"/>
      <c r="EQY3"/>
      <c r="EQZ3"/>
      <c r="ERA3"/>
      <c r="ERB3"/>
      <c r="ERC3"/>
      <c r="ERD3"/>
      <c r="ERE3"/>
      <c r="ERF3"/>
      <c r="ERG3"/>
      <c r="ERH3"/>
      <c r="ERI3"/>
      <c r="ERJ3"/>
      <c r="ERK3"/>
      <c r="ERL3"/>
      <c r="ERM3"/>
      <c r="ERN3"/>
      <c r="ERO3"/>
      <c r="ERP3"/>
      <c r="ERQ3"/>
      <c r="ERR3"/>
      <c r="ERS3"/>
      <c r="ERT3"/>
      <c r="ERU3"/>
      <c r="ERV3"/>
      <c r="ERW3"/>
      <c r="ERX3"/>
      <c r="ERY3"/>
      <c r="ERZ3"/>
      <c r="ESA3"/>
      <c r="ESB3"/>
      <c r="ESC3"/>
      <c r="ESD3"/>
      <c r="ESE3"/>
      <c r="ESF3"/>
      <c r="ESG3"/>
      <c r="ESH3"/>
      <c r="ESI3"/>
      <c r="ESJ3"/>
      <c r="ESK3"/>
      <c r="ESL3"/>
      <c r="ESM3"/>
      <c r="ESN3"/>
      <c r="ESO3"/>
      <c r="ESP3"/>
      <c r="ESQ3"/>
      <c r="ESR3"/>
      <c r="ESS3"/>
      <c r="EST3"/>
      <c r="ESU3"/>
      <c r="ESV3"/>
      <c r="ESW3"/>
      <c r="ESX3"/>
      <c r="ESY3"/>
      <c r="ESZ3"/>
      <c r="ETA3"/>
      <c r="ETB3"/>
      <c r="ETC3"/>
      <c r="ETD3"/>
      <c r="ETE3"/>
      <c r="ETF3"/>
      <c r="ETG3"/>
      <c r="ETH3"/>
      <c r="ETI3"/>
      <c r="ETJ3"/>
      <c r="ETK3"/>
      <c r="ETL3"/>
      <c r="ETM3"/>
      <c r="ETN3"/>
      <c r="ETO3"/>
      <c r="ETP3"/>
      <c r="ETQ3"/>
      <c r="ETR3"/>
      <c r="ETS3"/>
      <c r="ETT3"/>
      <c r="ETU3"/>
      <c r="ETV3"/>
      <c r="ETW3"/>
      <c r="ETX3"/>
      <c r="ETY3"/>
      <c r="ETZ3"/>
      <c r="EUA3"/>
      <c r="EUB3"/>
      <c r="EUC3"/>
      <c r="EUD3"/>
      <c r="EUE3"/>
      <c r="EUF3"/>
      <c r="EUG3"/>
      <c r="EUH3"/>
      <c r="EUI3"/>
      <c r="EUJ3"/>
      <c r="EUK3"/>
      <c r="EUL3"/>
      <c r="EUM3"/>
      <c r="EUN3"/>
      <c r="EUO3"/>
      <c r="EUP3"/>
      <c r="EUQ3"/>
      <c r="EUR3"/>
      <c r="EUS3"/>
      <c r="EUT3"/>
      <c r="EUU3"/>
      <c r="EUV3"/>
      <c r="EUW3"/>
      <c r="EUX3"/>
      <c r="EUY3"/>
      <c r="EUZ3"/>
      <c r="EVA3"/>
      <c r="EVB3"/>
      <c r="EVC3"/>
      <c r="EVD3"/>
      <c r="EVE3"/>
      <c r="EVF3"/>
      <c r="EVG3"/>
      <c r="EVH3"/>
      <c r="EVI3"/>
      <c r="EVJ3"/>
      <c r="EVK3"/>
      <c r="EVL3"/>
      <c r="EVM3"/>
      <c r="EVN3"/>
      <c r="EVO3"/>
      <c r="EVP3"/>
      <c r="EVQ3"/>
      <c r="EVR3"/>
      <c r="EVS3"/>
      <c r="EVT3"/>
      <c r="EVU3"/>
      <c r="EVV3"/>
      <c r="EVW3"/>
      <c r="EVX3"/>
      <c r="EVY3"/>
      <c r="EVZ3"/>
      <c r="EWA3"/>
      <c r="EWB3"/>
      <c r="EWC3"/>
      <c r="EWD3"/>
      <c r="EWE3"/>
      <c r="EWF3"/>
      <c r="EWG3"/>
      <c r="EWH3"/>
      <c r="EWI3"/>
      <c r="EWJ3"/>
      <c r="EWK3"/>
      <c r="EWL3"/>
      <c r="EWM3"/>
      <c r="EWN3"/>
      <c r="EWO3"/>
      <c r="EWP3"/>
      <c r="EWQ3"/>
      <c r="EWR3"/>
      <c r="EWS3"/>
      <c r="EWT3"/>
      <c r="EWU3"/>
      <c r="EWV3"/>
      <c r="EWW3"/>
      <c r="EWX3"/>
      <c r="EWY3"/>
      <c r="EWZ3"/>
      <c r="EXA3"/>
      <c r="EXB3"/>
      <c r="EXC3"/>
      <c r="EXD3"/>
      <c r="EXE3"/>
      <c r="EXF3"/>
      <c r="EXG3"/>
      <c r="EXH3"/>
      <c r="EXI3"/>
      <c r="EXJ3"/>
      <c r="EXK3"/>
      <c r="EXL3"/>
      <c r="EXM3"/>
      <c r="EXN3"/>
      <c r="EXO3"/>
      <c r="EXP3"/>
      <c r="EXQ3"/>
      <c r="EXR3"/>
      <c r="EXS3"/>
      <c r="EXT3"/>
      <c r="EXU3"/>
      <c r="EXV3"/>
      <c r="EXW3"/>
      <c r="EXX3"/>
      <c r="EXY3"/>
      <c r="EXZ3"/>
      <c r="EYA3"/>
      <c r="EYB3"/>
      <c r="EYC3"/>
      <c r="EYD3"/>
      <c r="EYE3"/>
      <c r="EYF3"/>
      <c r="EYG3"/>
      <c r="EYH3"/>
      <c r="EYI3"/>
      <c r="EYJ3"/>
      <c r="EYK3"/>
      <c r="EYL3"/>
      <c r="EYM3"/>
      <c r="EYN3"/>
      <c r="EYO3"/>
      <c r="EYP3"/>
      <c r="EYQ3"/>
      <c r="EYR3"/>
      <c r="EYS3"/>
      <c r="EYT3"/>
      <c r="EYU3"/>
      <c r="EYV3"/>
      <c r="EYW3"/>
      <c r="EYX3"/>
      <c r="EYY3"/>
      <c r="EYZ3"/>
      <c r="EZA3"/>
      <c r="EZB3"/>
      <c r="EZC3"/>
      <c r="EZD3"/>
      <c r="EZE3"/>
      <c r="EZF3"/>
      <c r="EZG3"/>
      <c r="EZH3"/>
      <c r="EZI3"/>
      <c r="EZJ3"/>
      <c r="EZK3"/>
      <c r="EZL3"/>
      <c r="EZM3"/>
      <c r="EZN3"/>
      <c r="EZO3"/>
      <c r="EZP3"/>
      <c r="EZQ3"/>
      <c r="EZR3"/>
      <c r="EZS3"/>
      <c r="EZT3"/>
      <c r="EZU3"/>
      <c r="EZV3"/>
      <c r="EZW3"/>
      <c r="EZX3"/>
      <c r="EZY3"/>
      <c r="EZZ3"/>
      <c r="FAA3"/>
      <c r="FAB3"/>
      <c r="FAC3"/>
      <c r="FAD3"/>
      <c r="FAE3"/>
      <c r="FAF3"/>
      <c r="FAG3"/>
      <c r="FAH3"/>
      <c r="FAI3"/>
      <c r="FAJ3"/>
      <c r="FAK3"/>
      <c r="FAL3"/>
      <c r="FAM3"/>
      <c r="FAN3"/>
      <c r="FAO3"/>
      <c r="FAP3"/>
      <c r="FAQ3"/>
      <c r="FAR3"/>
      <c r="FAS3"/>
      <c r="FAT3"/>
      <c r="FAU3"/>
      <c r="FAV3"/>
      <c r="FAW3"/>
      <c r="FAX3"/>
      <c r="FAY3"/>
      <c r="FAZ3"/>
      <c r="FBA3"/>
      <c r="FBB3"/>
      <c r="FBC3"/>
      <c r="FBD3"/>
      <c r="FBE3"/>
      <c r="FBF3"/>
      <c r="FBG3"/>
      <c r="FBH3"/>
      <c r="FBI3"/>
      <c r="FBJ3"/>
      <c r="FBK3"/>
      <c r="FBL3"/>
      <c r="FBM3"/>
      <c r="FBN3"/>
      <c r="FBO3"/>
      <c r="FBP3"/>
      <c r="FBQ3"/>
      <c r="FBR3"/>
      <c r="FBS3"/>
      <c r="FBT3"/>
      <c r="FBU3"/>
      <c r="FBV3"/>
      <c r="FBW3"/>
      <c r="FBX3"/>
      <c r="FBY3"/>
      <c r="FBZ3"/>
      <c r="FCA3"/>
      <c r="FCB3"/>
      <c r="FCC3"/>
      <c r="FCD3"/>
      <c r="FCE3"/>
      <c r="FCF3"/>
      <c r="FCG3"/>
      <c r="FCH3"/>
      <c r="FCI3"/>
      <c r="FCJ3"/>
      <c r="FCK3"/>
      <c r="FCL3"/>
      <c r="FCM3"/>
      <c r="FCN3"/>
      <c r="FCO3"/>
      <c r="FCP3"/>
      <c r="FCQ3"/>
      <c r="FCR3"/>
      <c r="FCS3"/>
      <c r="FCT3"/>
      <c r="FCU3"/>
      <c r="FCV3"/>
      <c r="FCW3"/>
      <c r="FCX3"/>
      <c r="FCY3"/>
      <c r="FCZ3"/>
      <c r="FDA3"/>
      <c r="FDB3"/>
      <c r="FDC3"/>
      <c r="FDD3"/>
      <c r="FDE3"/>
      <c r="FDF3"/>
      <c r="FDG3"/>
      <c r="FDH3"/>
      <c r="FDI3"/>
      <c r="FDJ3"/>
      <c r="FDK3"/>
      <c r="FDL3"/>
      <c r="FDM3"/>
      <c r="FDN3"/>
      <c r="FDO3"/>
      <c r="FDP3"/>
      <c r="FDQ3"/>
      <c r="FDR3"/>
      <c r="FDS3"/>
      <c r="FDT3"/>
      <c r="FDU3"/>
      <c r="FDV3"/>
      <c r="FDW3"/>
      <c r="FDX3"/>
      <c r="FDY3"/>
      <c r="FDZ3"/>
      <c r="FEA3"/>
      <c r="FEB3"/>
      <c r="FEC3"/>
      <c r="FED3"/>
      <c r="FEE3"/>
      <c r="FEF3"/>
      <c r="FEG3"/>
      <c r="FEH3"/>
      <c r="FEI3"/>
      <c r="FEJ3"/>
      <c r="FEK3"/>
      <c r="FEL3"/>
      <c r="FEM3"/>
      <c r="FEN3"/>
      <c r="FEO3"/>
      <c r="FEP3"/>
      <c r="FEQ3"/>
      <c r="FER3"/>
      <c r="FES3"/>
      <c r="FET3"/>
      <c r="FEU3"/>
      <c r="FEV3"/>
      <c r="FEW3"/>
      <c r="FEX3"/>
      <c r="FEY3"/>
      <c r="FEZ3"/>
      <c r="FFA3"/>
      <c r="FFB3"/>
      <c r="FFC3"/>
      <c r="FFD3"/>
      <c r="FFE3"/>
      <c r="FFF3"/>
      <c r="FFG3"/>
      <c r="FFH3"/>
      <c r="FFI3"/>
      <c r="FFJ3"/>
      <c r="FFK3"/>
      <c r="FFL3"/>
      <c r="FFM3"/>
      <c r="FFN3"/>
      <c r="FFO3"/>
      <c r="FFP3"/>
      <c r="FFQ3"/>
      <c r="FFR3"/>
      <c r="FFS3"/>
      <c r="FFT3"/>
      <c r="FFU3"/>
      <c r="FFV3"/>
      <c r="FFW3"/>
      <c r="FFX3"/>
      <c r="FFY3"/>
      <c r="FFZ3"/>
      <c r="FGA3"/>
      <c r="FGB3"/>
      <c r="FGC3"/>
      <c r="FGD3"/>
      <c r="FGE3"/>
      <c r="FGF3"/>
      <c r="FGG3"/>
      <c r="FGH3"/>
      <c r="FGI3"/>
      <c r="FGJ3"/>
      <c r="FGK3"/>
      <c r="FGL3"/>
      <c r="FGM3"/>
      <c r="FGN3"/>
      <c r="FGO3"/>
      <c r="FGP3"/>
      <c r="FGQ3"/>
      <c r="FGR3"/>
      <c r="FGS3"/>
      <c r="FGT3"/>
      <c r="FGU3"/>
      <c r="FGV3"/>
      <c r="FGW3"/>
      <c r="FGX3"/>
      <c r="FGY3"/>
      <c r="FGZ3"/>
      <c r="FHA3"/>
      <c r="FHB3"/>
      <c r="FHC3"/>
      <c r="FHD3"/>
      <c r="FHE3"/>
      <c r="FHF3"/>
      <c r="FHG3"/>
      <c r="FHH3"/>
      <c r="FHI3"/>
      <c r="FHJ3"/>
      <c r="FHK3"/>
      <c r="FHL3"/>
      <c r="FHM3"/>
      <c r="FHN3"/>
      <c r="FHO3"/>
      <c r="FHP3"/>
      <c r="FHQ3"/>
      <c r="FHR3"/>
      <c r="FHS3"/>
      <c r="FHT3"/>
      <c r="FHU3"/>
      <c r="FHV3"/>
      <c r="FHW3"/>
      <c r="FHX3"/>
      <c r="FHY3"/>
      <c r="FHZ3"/>
      <c r="FIA3"/>
      <c r="FIB3"/>
      <c r="FIC3"/>
      <c r="FID3"/>
      <c r="FIE3"/>
      <c r="FIF3"/>
      <c r="FIG3"/>
      <c r="FIH3"/>
      <c r="FII3"/>
      <c r="FIJ3"/>
      <c r="FIK3"/>
      <c r="FIL3"/>
      <c r="FIM3"/>
      <c r="FIN3"/>
      <c r="FIO3"/>
      <c r="FIP3"/>
      <c r="FIQ3"/>
      <c r="FIR3"/>
      <c r="FIS3"/>
      <c r="FIT3"/>
      <c r="FIU3"/>
      <c r="FIV3"/>
      <c r="FIW3"/>
      <c r="FIX3"/>
      <c r="FIY3"/>
      <c r="FIZ3"/>
      <c r="FJA3"/>
      <c r="FJB3"/>
      <c r="FJC3"/>
      <c r="FJD3"/>
      <c r="FJE3"/>
      <c r="FJF3"/>
      <c r="FJG3"/>
      <c r="FJH3"/>
      <c r="FJI3"/>
      <c r="FJJ3"/>
      <c r="FJK3"/>
      <c r="FJL3"/>
      <c r="FJM3"/>
      <c r="FJN3"/>
      <c r="FJO3"/>
      <c r="FJP3"/>
      <c r="FJQ3"/>
      <c r="FJR3"/>
      <c r="FJS3"/>
      <c r="FJT3"/>
      <c r="FJU3"/>
      <c r="FJV3"/>
      <c r="FJW3"/>
      <c r="FJX3"/>
      <c r="FJY3"/>
      <c r="FJZ3"/>
      <c r="FKA3"/>
      <c r="FKB3"/>
      <c r="FKC3"/>
      <c r="FKD3"/>
      <c r="FKE3"/>
      <c r="FKF3"/>
      <c r="FKG3"/>
      <c r="FKH3"/>
      <c r="FKI3"/>
      <c r="FKJ3"/>
      <c r="FKK3"/>
      <c r="FKL3"/>
      <c r="FKM3"/>
      <c r="FKN3"/>
      <c r="FKO3"/>
      <c r="FKP3"/>
      <c r="FKQ3"/>
      <c r="FKR3"/>
      <c r="FKS3"/>
      <c r="FKT3"/>
      <c r="FKU3"/>
      <c r="FKV3"/>
      <c r="FKW3"/>
      <c r="FKX3"/>
      <c r="FKY3"/>
      <c r="FKZ3"/>
      <c r="FLA3"/>
      <c r="FLB3"/>
      <c r="FLC3"/>
      <c r="FLD3"/>
      <c r="FLE3"/>
      <c r="FLF3"/>
      <c r="FLG3"/>
      <c r="FLH3"/>
      <c r="FLI3"/>
      <c r="FLJ3"/>
      <c r="FLK3"/>
      <c r="FLL3"/>
      <c r="FLM3"/>
      <c r="FLN3"/>
      <c r="FLO3"/>
      <c r="FLP3"/>
      <c r="FLQ3"/>
      <c r="FLR3"/>
      <c r="FLS3"/>
      <c r="FLT3"/>
      <c r="FLU3"/>
      <c r="FLV3"/>
      <c r="FLW3"/>
      <c r="FLX3"/>
      <c r="FLY3"/>
      <c r="FLZ3"/>
      <c r="FMA3"/>
      <c r="FMB3"/>
      <c r="FMC3"/>
      <c r="FMD3"/>
      <c r="FME3"/>
      <c r="FMF3"/>
      <c r="FMG3"/>
      <c r="FMH3"/>
      <c r="FMI3"/>
      <c r="FMJ3"/>
      <c r="FMK3"/>
      <c r="FML3"/>
      <c r="FMM3"/>
      <c r="FMN3"/>
      <c r="FMO3"/>
      <c r="FMP3"/>
      <c r="FMQ3"/>
      <c r="FMR3"/>
      <c r="FMS3"/>
      <c r="FMT3"/>
      <c r="FMU3"/>
      <c r="FMV3"/>
      <c r="FMW3"/>
      <c r="FMX3"/>
      <c r="FMY3"/>
      <c r="FMZ3"/>
      <c r="FNA3"/>
      <c r="FNB3"/>
      <c r="FNC3"/>
      <c r="FND3"/>
      <c r="FNE3"/>
      <c r="FNF3"/>
      <c r="FNG3"/>
      <c r="FNH3"/>
      <c r="FNI3"/>
      <c r="FNJ3"/>
      <c r="FNK3"/>
      <c r="FNL3"/>
      <c r="FNM3"/>
      <c r="FNN3"/>
      <c r="FNO3"/>
      <c r="FNP3"/>
      <c r="FNQ3"/>
      <c r="FNR3"/>
      <c r="FNS3"/>
      <c r="FNT3"/>
      <c r="FNU3"/>
      <c r="FNV3"/>
      <c r="FNW3"/>
      <c r="FNX3"/>
      <c r="FNY3"/>
      <c r="FNZ3"/>
      <c r="FOA3"/>
      <c r="FOB3"/>
      <c r="FOC3"/>
      <c r="FOD3"/>
      <c r="FOE3"/>
      <c r="FOF3"/>
      <c r="FOG3"/>
      <c r="FOH3"/>
      <c r="FOI3"/>
      <c r="FOJ3"/>
      <c r="FOK3"/>
      <c r="FOL3"/>
      <c r="FOM3"/>
      <c r="FON3"/>
      <c r="FOO3"/>
      <c r="FOP3"/>
      <c r="FOQ3"/>
      <c r="FOR3"/>
      <c r="FOS3"/>
      <c r="FOT3"/>
      <c r="FOU3"/>
      <c r="FOV3"/>
      <c r="FOW3"/>
      <c r="FOX3"/>
      <c r="FOY3"/>
      <c r="FOZ3"/>
      <c r="FPA3"/>
      <c r="FPB3"/>
      <c r="FPC3"/>
      <c r="FPD3"/>
      <c r="FPE3"/>
      <c r="FPF3"/>
      <c r="FPG3"/>
      <c r="FPH3"/>
      <c r="FPI3"/>
      <c r="FPJ3"/>
      <c r="FPK3"/>
      <c r="FPL3"/>
      <c r="FPM3"/>
      <c r="FPN3"/>
      <c r="FPO3"/>
      <c r="FPP3"/>
      <c r="FPQ3"/>
      <c r="FPR3"/>
      <c r="FPS3"/>
      <c r="FPT3"/>
      <c r="FPU3"/>
      <c r="FPV3"/>
      <c r="FPW3"/>
      <c r="FPX3"/>
      <c r="FPY3"/>
      <c r="FPZ3"/>
      <c r="FQA3"/>
      <c r="FQB3"/>
      <c r="FQC3"/>
      <c r="FQD3"/>
      <c r="FQE3"/>
      <c r="FQF3"/>
      <c r="FQG3"/>
      <c r="FQH3"/>
      <c r="FQI3"/>
      <c r="FQJ3"/>
      <c r="FQK3"/>
      <c r="FQL3"/>
      <c r="FQM3"/>
      <c r="FQN3"/>
      <c r="FQO3"/>
      <c r="FQP3"/>
      <c r="FQQ3"/>
      <c r="FQR3"/>
      <c r="FQS3"/>
      <c r="FQT3"/>
      <c r="FQU3"/>
      <c r="FQV3"/>
      <c r="FQW3"/>
      <c r="FQX3"/>
      <c r="FQY3"/>
      <c r="FQZ3"/>
      <c r="FRA3"/>
      <c r="FRB3"/>
      <c r="FRC3"/>
      <c r="FRD3"/>
      <c r="FRE3"/>
      <c r="FRF3"/>
      <c r="FRG3"/>
      <c r="FRH3"/>
      <c r="FRI3"/>
      <c r="FRJ3"/>
      <c r="FRK3"/>
      <c r="FRL3"/>
      <c r="FRM3"/>
      <c r="FRN3"/>
      <c r="FRO3"/>
      <c r="FRP3"/>
      <c r="FRQ3"/>
      <c r="FRR3"/>
      <c r="FRS3"/>
      <c r="FRT3"/>
      <c r="FRU3"/>
      <c r="FRV3"/>
      <c r="FRW3"/>
      <c r="FRX3"/>
      <c r="FRY3"/>
      <c r="FRZ3"/>
      <c r="FSA3"/>
      <c r="FSB3"/>
      <c r="FSC3"/>
      <c r="FSD3"/>
      <c r="FSE3"/>
      <c r="FSF3"/>
      <c r="FSG3"/>
      <c r="FSH3"/>
      <c r="FSI3"/>
      <c r="FSJ3"/>
      <c r="FSK3"/>
      <c r="FSL3"/>
      <c r="FSM3"/>
      <c r="FSN3"/>
      <c r="FSO3"/>
      <c r="FSP3"/>
      <c r="FSQ3"/>
      <c r="FSR3"/>
      <c r="FSS3"/>
      <c r="FST3"/>
      <c r="FSU3"/>
      <c r="FSV3"/>
      <c r="FSW3"/>
      <c r="FSX3"/>
      <c r="FSY3"/>
      <c r="FSZ3"/>
      <c r="FTA3"/>
      <c r="FTB3"/>
      <c r="FTC3"/>
      <c r="FTD3"/>
      <c r="FTE3"/>
      <c r="FTF3"/>
      <c r="FTG3"/>
      <c r="FTH3"/>
      <c r="FTI3"/>
      <c r="FTJ3"/>
      <c r="FTK3"/>
      <c r="FTL3"/>
      <c r="FTM3"/>
      <c r="FTN3"/>
      <c r="FTO3"/>
      <c r="FTP3"/>
      <c r="FTQ3"/>
      <c r="FTR3"/>
      <c r="FTS3"/>
      <c r="FTT3"/>
      <c r="FTU3"/>
      <c r="FTV3"/>
      <c r="FTW3"/>
      <c r="FTX3"/>
      <c r="FTY3"/>
      <c r="FTZ3"/>
      <c r="FUA3"/>
      <c r="FUB3"/>
      <c r="FUC3"/>
      <c r="FUD3"/>
      <c r="FUE3"/>
      <c r="FUF3"/>
      <c r="FUG3"/>
      <c r="FUH3"/>
      <c r="FUI3"/>
      <c r="FUJ3"/>
      <c r="FUK3"/>
      <c r="FUL3"/>
      <c r="FUM3"/>
      <c r="FUN3"/>
      <c r="FUO3"/>
      <c r="FUP3"/>
      <c r="FUQ3"/>
      <c r="FUR3"/>
      <c r="FUS3"/>
      <c r="FUT3"/>
      <c r="FUU3"/>
      <c r="FUV3"/>
      <c r="FUW3"/>
      <c r="FUX3"/>
      <c r="FUY3"/>
      <c r="FUZ3"/>
      <c r="FVA3"/>
      <c r="FVB3"/>
      <c r="FVC3"/>
      <c r="FVD3"/>
      <c r="FVE3"/>
      <c r="FVF3"/>
      <c r="FVG3"/>
      <c r="FVH3"/>
      <c r="FVI3"/>
      <c r="FVJ3"/>
      <c r="FVK3"/>
      <c r="FVL3"/>
      <c r="FVM3"/>
      <c r="FVN3"/>
      <c r="FVO3"/>
      <c r="FVP3"/>
      <c r="FVQ3"/>
      <c r="FVR3"/>
      <c r="FVS3"/>
      <c r="FVT3"/>
      <c r="FVU3"/>
      <c r="FVV3"/>
      <c r="FVW3"/>
      <c r="FVX3"/>
      <c r="FVY3"/>
      <c r="FVZ3"/>
      <c r="FWA3"/>
      <c r="FWB3"/>
      <c r="FWC3"/>
      <c r="FWD3"/>
      <c r="FWE3"/>
      <c r="FWF3"/>
      <c r="FWG3"/>
      <c r="FWH3"/>
      <c r="FWI3"/>
      <c r="FWJ3"/>
      <c r="FWK3"/>
      <c r="FWL3"/>
      <c r="FWM3"/>
      <c r="FWN3"/>
      <c r="FWO3"/>
      <c r="FWP3"/>
      <c r="FWQ3"/>
      <c r="FWR3"/>
      <c r="FWS3"/>
      <c r="FWT3"/>
      <c r="FWU3"/>
      <c r="FWV3"/>
      <c r="FWW3"/>
      <c r="FWX3"/>
      <c r="FWY3"/>
      <c r="FWZ3"/>
      <c r="FXA3"/>
      <c r="FXB3"/>
      <c r="FXC3"/>
      <c r="FXD3"/>
      <c r="FXE3"/>
      <c r="FXF3"/>
      <c r="FXG3"/>
      <c r="FXH3"/>
      <c r="FXI3"/>
      <c r="FXJ3"/>
      <c r="FXK3"/>
      <c r="FXL3"/>
      <c r="FXM3"/>
      <c r="FXN3"/>
      <c r="FXO3"/>
      <c r="FXP3"/>
      <c r="FXQ3"/>
      <c r="FXR3"/>
      <c r="FXS3"/>
      <c r="FXT3"/>
      <c r="FXU3"/>
      <c r="FXV3"/>
      <c r="FXW3"/>
      <c r="FXX3"/>
      <c r="FXY3"/>
      <c r="FXZ3"/>
      <c r="FYA3"/>
      <c r="FYB3"/>
      <c r="FYC3"/>
      <c r="FYD3"/>
      <c r="FYE3"/>
      <c r="FYF3"/>
      <c r="FYG3"/>
      <c r="FYH3"/>
      <c r="FYI3"/>
      <c r="FYJ3"/>
      <c r="FYK3"/>
      <c r="FYL3"/>
      <c r="FYM3"/>
      <c r="FYN3"/>
      <c r="FYO3"/>
      <c r="FYP3"/>
      <c r="FYQ3"/>
      <c r="FYR3"/>
      <c r="FYS3"/>
      <c r="FYT3"/>
      <c r="FYU3"/>
      <c r="FYV3"/>
      <c r="FYW3"/>
      <c r="FYX3"/>
      <c r="FYY3"/>
      <c r="FYZ3"/>
      <c r="FZA3"/>
      <c r="FZB3"/>
      <c r="FZC3"/>
      <c r="FZD3"/>
      <c r="FZE3"/>
      <c r="FZF3"/>
      <c r="FZG3"/>
      <c r="FZH3"/>
      <c r="FZI3"/>
      <c r="FZJ3"/>
      <c r="FZK3"/>
      <c r="FZL3"/>
      <c r="FZM3"/>
      <c r="FZN3"/>
      <c r="FZO3"/>
      <c r="FZP3"/>
      <c r="FZQ3"/>
      <c r="FZR3"/>
      <c r="FZS3"/>
      <c r="FZT3"/>
      <c r="FZU3"/>
      <c r="FZV3"/>
      <c r="FZW3"/>
      <c r="FZX3"/>
      <c r="FZY3"/>
      <c r="FZZ3"/>
      <c r="GAA3"/>
      <c r="GAB3"/>
      <c r="GAC3"/>
      <c r="GAD3"/>
      <c r="GAE3"/>
      <c r="GAF3"/>
      <c r="GAG3"/>
      <c r="GAH3"/>
      <c r="GAI3"/>
      <c r="GAJ3"/>
      <c r="GAK3"/>
      <c r="GAL3"/>
      <c r="GAM3"/>
      <c r="GAN3"/>
      <c r="GAO3"/>
      <c r="GAP3"/>
      <c r="GAQ3"/>
      <c r="GAR3"/>
      <c r="GAS3"/>
      <c r="GAT3"/>
      <c r="GAU3"/>
      <c r="GAV3"/>
      <c r="GAW3"/>
      <c r="GAX3"/>
      <c r="GAY3"/>
      <c r="GAZ3"/>
      <c r="GBA3"/>
      <c r="GBB3"/>
      <c r="GBC3"/>
      <c r="GBD3"/>
      <c r="GBE3"/>
      <c r="GBF3"/>
      <c r="GBG3"/>
      <c r="GBH3"/>
      <c r="GBI3"/>
      <c r="GBJ3"/>
      <c r="GBK3"/>
      <c r="GBL3"/>
      <c r="GBM3"/>
      <c r="GBN3"/>
      <c r="GBO3"/>
      <c r="GBP3"/>
      <c r="GBQ3"/>
      <c r="GBR3"/>
      <c r="GBS3"/>
      <c r="GBT3"/>
      <c r="GBU3"/>
      <c r="GBV3"/>
      <c r="GBW3"/>
      <c r="GBX3"/>
      <c r="GBY3"/>
      <c r="GBZ3"/>
      <c r="GCA3"/>
      <c r="GCB3"/>
      <c r="GCC3"/>
      <c r="GCD3"/>
      <c r="GCE3"/>
      <c r="GCF3"/>
      <c r="GCG3"/>
      <c r="GCH3"/>
      <c r="GCI3"/>
      <c r="GCJ3"/>
      <c r="GCK3"/>
      <c r="GCL3"/>
      <c r="GCM3"/>
      <c r="GCN3"/>
      <c r="GCO3"/>
      <c r="GCP3"/>
      <c r="GCQ3"/>
      <c r="GCR3"/>
      <c r="GCS3"/>
      <c r="GCT3"/>
      <c r="GCU3"/>
      <c r="GCV3"/>
      <c r="GCW3"/>
      <c r="GCX3"/>
      <c r="GCY3"/>
      <c r="GCZ3"/>
      <c r="GDA3"/>
      <c r="GDB3"/>
      <c r="GDC3"/>
      <c r="GDD3"/>
      <c r="GDE3"/>
      <c r="GDF3"/>
      <c r="GDG3"/>
      <c r="GDH3"/>
      <c r="GDI3"/>
      <c r="GDJ3"/>
      <c r="GDK3"/>
      <c r="GDL3"/>
      <c r="GDM3"/>
      <c r="GDN3"/>
      <c r="GDO3"/>
      <c r="GDP3"/>
      <c r="GDQ3"/>
      <c r="GDR3"/>
      <c r="GDS3"/>
      <c r="GDT3"/>
      <c r="GDU3"/>
      <c r="GDV3"/>
      <c r="GDW3"/>
      <c r="GDX3"/>
      <c r="GDY3"/>
      <c r="GDZ3"/>
      <c r="GEA3"/>
      <c r="GEB3"/>
      <c r="GEC3"/>
      <c r="GED3"/>
      <c r="GEE3"/>
      <c r="GEF3"/>
      <c r="GEG3"/>
      <c r="GEH3"/>
      <c r="GEI3"/>
      <c r="GEJ3"/>
      <c r="GEK3"/>
      <c r="GEL3"/>
      <c r="GEM3"/>
      <c r="GEN3"/>
      <c r="GEO3"/>
      <c r="GEP3"/>
      <c r="GEQ3"/>
      <c r="GER3"/>
      <c r="GES3"/>
      <c r="GET3"/>
      <c r="GEU3"/>
      <c r="GEV3"/>
      <c r="GEW3"/>
      <c r="GEX3"/>
      <c r="GEY3"/>
      <c r="GEZ3"/>
      <c r="GFA3"/>
      <c r="GFB3"/>
      <c r="GFC3"/>
      <c r="GFD3"/>
      <c r="GFE3"/>
      <c r="GFF3"/>
      <c r="GFG3"/>
      <c r="GFH3"/>
      <c r="GFI3"/>
      <c r="GFJ3"/>
      <c r="GFK3"/>
      <c r="GFL3"/>
      <c r="GFM3"/>
      <c r="GFN3"/>
      <c r="GFO3"/>
      <c r="GFP3"/>
      <c r="GFQ3"/>
      <c r="GFR3"/>
      <c r="GFS3"/>
      <c r="GFT3"/>
      <c r="GFU3"/>
      <c r="GFV3"/>
      <c r="GFW3"/>
      <c r="GFX3"/>
      <c r="GFY3"/>
      <c r="GFZ3"/>
      <c r="GGA3"/>
      <c r="GGB3"/>
      <c r="GGC3"/>
      <c r="GGD3"/>
      <c r="GGE3"/>
      <c r="GGF3"/>
      <c r="GGG3"/>
      <c r="GGH3"/>
      <c r="GGI3"/>
      <c r="GGJ3"/>
      <c r="GGK3"/>
      <c r="GGL3"/>
      <c r="GGM3"/>
      <c r="GGN3"/>
      <c r="GGO3"/>
      <c r="GGP3"/>
      <c r="GGQ3"/>
      <c r="GGR3"/>
      <c r="GGS3"/>
      <c r="GGT3"/>
      <c r="GGU3"/>
      <c r="GGV3"/>
      <c r="GGW3"/>
      <c r="GGX3"/>
      <c r="GGY3"/>
      <c r="GGZ3"/>
      <c r="GHA3"/>
      <c r="GHB3"/>
      <c r="GHC3"/>
      <c r="GHD3"/>
      <c r="GHE3"/>
      <c r="GHF3"/>
      <c r="GHG3"/>
      <c r="GHH3"/>
      <c r="GHI3"/>
      <c r="GHJ3"/>
      <c r="GHK3"/>
      <c r="GHL3"/>
      <c r="GHM3"/>
      <c r="GHN3"/>
      <c r="GHO3"/>
      <c r="GHP3"/>
      <c r="GHQ3"/>
      <c r="GHR3"/>
      <c r="GHS3"/>
      <c r="GHT3"/>
      <c r="GHU3"/>
      <c r="GHV3"/>
      <c r="GHW3"/>
      <c r="GHX3"/>
      <c r="GHY3"/>
      <c r="GHZ3"/>
      <c r="GIA3"/>
      <c r="GIB3"/>
      <c r="GIC3"/>
      <c r="GID3"/>
      <c r="GIE3"/>
      <c r="GIF3"/>
      <c r="GIG3"/>
      <c r="GIH3"/>
      <c r="GII3"/>
      <c r="GIJ3"/>
      <c r="GIK3"/>
      <c r="GIL3"/>
      <c r="GIM3"/>
      <c r="GIN3"/>
      <c r="GIO3"/>
      <c r="GIP3"/>
      <c r="GIQ3"/>
      <c r="GIR3"/>
      <c r="GIS3"/>
      <c r="GIT3"/>
      <c r="GIU3"/>
      <c r="GIV3"/>
      <c r="GIW3"/>
      <c r="GIX3"/>
      <c r="GIY3"/>
      <c r="GIZ3"/>
      <c r="GJA3"/>
      <c r="GJB3"/>
      <c r="GJC3"/>
      <c r="GJD3"/>
      <c r="GJE3"/>
      <c r="GJF3"/>
      <c r="GJG3"/>
      <c r="GJH3"/>
      <c r="GJI3"/>
      <c r="GJJ3"/>
      <c r="GJK3"/>
      <c r="GJL3"/>
      <c r="GJM3"/>
      <c r="GJN3"/>
      <c r="GJO3"/>
      <c r="GJP3"/>
      <c r="GJQ3"/>
      <c r="GJR3"/>
      <c r="GJS3"/>
      <c r="GJT3"/>
      <c r="GJU3"/>
      <c r="GJV3"/>
      <c r="GJW3"/>
      <c r="GJX3"/>
      <c r="GJY3"/>
      <c r="GJZ3"/>
      <c r="GKA3"/>
      <c r="GKB3"/>
      <c r="GKC3"/>
      <c r="GKD3"/>
      <c r="GKE3"/>
      <c r="GKF3"/>
      <c r="GKG3"/>
      <c r="GKH3"/>
      <c r="GKI3"/>
      <c r="GKJ3"/>
      <c r="GKK3"/>
      <c r="GKL3"/>
      <c r="GKM3"/>
      <c r="GKN3"/>
      <c r="GKO3"/>
      <c r="GKP3"/>
      <c r="GKQ3"/>
      <c r="GKR3"/>
      <c r="GKS3"/>
      <c r="GKT3"/>
      <c r="GKU3"/>
      <c r="GKV3"/>
      <c r="GKW3"/>
      <c r="GKX3"/>
      <c r="GKY3"/>
      <c r="GKZ3"/>
      <c r="GLA3"/>
      <c r="GLB3"/>
      <c r="GLC3"/>
      <c r="GLD3"/>
      <c r="GLE3"/>
      <c r="GLF3"/>
      <c r="GLG3"/>
      <c r="GLH3"/>
      <c r="GLI3"/>
      <c r="GLJ3"/>
      <c r="GLK3"/>
      <c r="GLL3"/>
      <c r="GLM3"/>
      <c r="GLN3"/>
      <c r="GLO3"/>
      <c r="GLP3"/>
      <c r="GLQ3"/>
      <c r="GLR3"/>
      <c r="GLS3"/>
      <c r="GLT3"/>
      <c r="GLU3"/>
      <c r="GLV3"/>
      <c r="GLW3"/>
      <c r="GLX3"/>
      <c r="GLY3"/>
      <c r="GLZ3"/>
      <c r="GMA3"/>
      <c r="GMB3"/>
      <c r="GMC3"/>
      <c r="GMD3"/>
      <c r="GME3"/>
      <c r="GMF3"/>
      <c r="GMG3"/>
      <c r="GMH3"/>
      <c r="GMI3"/>
      <c r="GMJ3"/>
      <c r="GMK3"/>
      <c r="GML3"/>
      <c r="GMM3"/>
      <c r="GMN3"/>
      <c r="GMO3"/>
      <c r="GMP3"/>
      <c r="GMQ3"/>
      <c r="GMR3"/>
      <c r="GMS3"/>
      <c r="GMT3"/>
      <c r="GMU3"/>
      <c r="GMV3"/>
      <c r="GMW3"/>
      <c r="GMX3"/>
      <c r="GMY3"/>
      <c r="GMZ3"/>
      <c r="GNA3"/>
      <c r="GNB3"/>
      <c r="GNC3"/>
      <c r="GND3"/>
      <c r="GNE3"/>
      <c r="GNF3"/>
      <c r="GNG3"/>
      <c r="GNH3"/>
      <c r="GNI3"/>
      <c r="GNJ3"/>
      <c r="GNK3"/>
      <c r="GNL3"/>
      <c r="GNM3"/>
      <c r="GNN3"/>
      <c r="GNO3"/>
      <c r="GNP3"/>
      <c r="GNQ3"/>
      <c r="GNR3"/>
      <c r="GNS3"/>
      <c r="GNT3"/>
      <c r="GNU3"/>
      <c r="GNV3"/>
      <c r="GNW3"/>
      <c r="GNX3"/>
      <c r="GNY3"/>
      <c r="GNZ3"/>
      <c r="GOA3"/>
      <c r="GOB3"/>
      <c r="GOC3"/>
      <c r="GOD3"/>
      <c r="GOE3"/>
      <c r="GOF3"/>
      <c r="GOG3"/>
      <c r="GOH3"/>
      <c r="GOI3"/>
      <c r="GOJ3"/>
      <c r="GOK3"/>
      <c r="GOL3"/>
      <c r="GOM3"/>
      <c r="GON3"/>
      <c r="GOO3"/>
      <c r="GOP3"/>
      <c r="GOQ3"/>
      <c r="GOR3"/>
      <c r="GOS3"/>
      <c r="GOT3"/>
      <c r="GOU3"/>
      <c r="GOV3"/>
      <c r="GOW3"/>
      <c r="GOX3"/>
      <c r="GOY3"/>
      <c r="GOZ3"/>
      <c r="GPA3"/>
      <c r="GPB3"/>
      <c r="GPC3"/>
      <c r="GPD3"/>
      <c r="GPE3"/>
      <c r="GPF3"/>
      <c r="GPG3"/>
      <c r="GPH3"/>
      <c r="GPI3"/>
      <c r="GPJ3"/>
      <c r="GPK3"/>
      <c r="GPL3"/>
      <c r="GPM3"/>
      <c r="GPN3"/>
      <c r="GPO3"/>
      <c r="GPP3"/>
      <c r="GPQ3"/>
      <c r="GPR3"/>
      <c r="GPS3"/>
      <c r="GPT3"/>
      <c r="GPU3"/>
      <c r="GPV3"/>
      <c r="GPW3"/>
      <c r="GPX3"/>
      <c r="GPY3"/>
      <c r="GPZ3"/>
      <c r="GQA3"/>
      <c r="GQB3"/>
      <c r="GQC3"/>
      <c r="GQD3"/>
      <c r="GQE3"/>
      <c r="GQF3"/>
      <c r="GQG3"/>
      <c r="GQH3"/>
      <c r="GQI3"/>
      <c r="GQJ3"/>
      <c r="GQK3"/>
      <c r="GQL3"/>
      <c r="GQM3"/>
      <c r="GQN3"/>
      <c r="GQO3"/>
      <c r="GQP3"/>
      <c r="GQQ3"/>
      <c r="GQR3"/>
      <c r="GQS3"/>
      <c r="GQT3"/>
      <c r="GQU3"/>
      <c r="GQV3"/>
      <c r="GQW3"/>
      <c r="GQX3"/>
      <c r="GQY3"/>
      <c r="GQZ3"/>
      <c r="GRA3"/>
      <c r="GRB3"/>
      <c r="GRC3"/>
      <c r="GRD3"/>
      <c r="GRE3"/>
      <c r="GRF3"/>
      <c r="GRG3"/>
      <c r="GRH3"/>
      <c r="GRI3"/>
      <c r="GRJ3"/>
      <c r="GRK3"/>
      <c r="GRL3"/>
      <c r="GRM3"/>
      <c r="GRN3"/>
      <c r="GRO3"/>
      <c r="GRP3"/>
      <c r="GRQ3"/>
      <c r="GRR3"/>
      <c r="GRS3"/>
      <c r="GRT3"/>
      <c r="GRU3"/>
      <c r="GRV3"/>
      <c r="GRW3"/>
      <c r="GRX3"/>
      <c r="GRY3"/>
      <c r="GRZ3"/>
      <c r="GSA3"/>
      <c r="GSB3"/>
      <c r="GSC3"/>
      <c r="GSD3"/>
      <c r="GSE3"/>
      <c r="GSF3"/>
      <c r="GSG3"/>
      <c r="GSH3"/>
      <c r="GSI3"/>
      <c r="GSJ3"/>
      <c r="GSK3"/>
      <c r="GSL3"/>
      <c r="GSM3"/>
      <c r="GSN3"/>
      <c r="GSO3"/>
      <c r="GSP3"/>
      <c r="GSQ3"/>
      <c r="GSR3"/>
      <c r="GSS3"/>
      <c r="GST3"/>
      <c r="GSU3"/>
      <c r="GSV3"/>
      <c r="GSW3"/>
      <c r="GSX3"/>
      <c r="GSY3"/>
      <c r="GSZ3"/>
      <c r="GTA3"/>
      <c r="GTB3"/>
      <c r="GTC3"/>
      <c r="GTD3"/>
      <c r="GTE3"/>
      <c r="GTF3"/>
      <c r="GTG3"/>
      <c r="GTH3"/>
      <c r="GTI3"/>
      <c r="GTJ3"/>
      <c r="GTK3"/>
      <c r="GTL3"/>
      <c r="GTM3"/>
      <c r="GTN3"/>
      <c r="GTO3"/>
      <c r="GTP3"/>
      <c r="GTQ3"/>
      <c r="GTR3"/>
      <c r="GTS3"/>
      <c r="GTT3"/>
      <c r="GTU3"/>
      <c r="GTV3"/>
      <c r="GTW3"/>
      <c r="GTX3"/>
      <c r="GTY3"/>
      <c r="GTZ3"/>
      <c r="GUA3"/>
      <c r="GUB3"/>
      <c r="GUC3"/>
      <c r="GUD3"/>
      <c r="GUE3"/>
      <c r="GUF3"/>
      <c r="GUG3"/>
      <c r="GUH3"/>
      <c r="GUI3"/>
      <c r="GUJ3"/>
      <c r="GUK3"/>
      <c r="GUL3"/>
      <c r="GUM3"/>
      <c r="GUN3"/>
      <c r="GUO3"/>
      <c r="GUP3"/>
      <c r="GUQ3"/>
      <c r="GUR3"/>
      <c r="GUS3"/>
      <c r="GUT3"/>
      <c r="GUU3"/>
      <c r="GUV3"/>
      <c r="GUW3"/>
      <c r="GUX3"/>
      <c r="GUY3"/>
      <c r="GUZ3"/>
      <c r="GVA3"/>
      <c r="GVB3"/>
      <c r="GVC3"/>
      <c r="GVD3"/>
      <c r="GVE3"/>
      <c r="GVF3"/>
      <c r="GVG3"/>
      <c r="GVH3"/>
      <c r="GVI3"/>
      <c r="GVJ3"/>
      <c r="GVK3"/>
      <c r="GVL3"/>
      <c r="GVM3"/>
      <c r="GVN3"/>
      <c r="GVO3"/>
      <c r="GVP3"/>
      <c r="GVQ3"/>
      <c r="GVR3"/>
      <c r="GVS3"/>
      <c r="GVT3"/>
      <c r="GVU3"/>
      <c r="GVV3"/>
      <c r="GVW3"/>
      <c r="GVX3"/>
      <c r="GVY3"/>
      <c r="GVZ3"/>
      <c r="GWA3"/>
      <c r="GWB3"/>
      <c r="GWC3"/>
      <c r="GWD3"/>
      <c r="GWE3"/>
      <c r="GWF3"/>
      <c r="GWG3"/>
      <c r="GWH3"/>
      <c r="GWI3"/>
      <c r="GWJ3"/>
      <c r="GWK3"/>
      <c r="GWL3"/>
      <c r="GWM3"/>
      <c r="GWN3"/>
      <c r="GWO3"/>
      <c r="GWP3"/>
      <c r="GWQ3"/>
      <c r="GWR3"/>
      <c r="GWS3"/>
      <c r="GWT3"/>
      <c r="GWU3"/>
      <c r="GWV3"/>
      <c r="GWW3"/>
      <c r="GWX3"/>
      <c r="GWY3"/>
      <c r="GWZ3"/>
      <c r="GXA3"/>
      <c r="GXB3"/>
      <c r="GXC3"/>
      <c r="GXD3"/>
      <c r="GXE3"/>
      <c r="GXF3"/>
      <c r="GXG3"/>
      <c r="GXH3"/>
      <c r="GXI3"/>
      <c r="GXJ3"/>
      <c r="GXK3"/>
      <c r="GXL3"/>
      <c r="GXM3"/>
      <c r="GXN3"/>
      <c r="GXO3"/>
      <c r="GXP3"/>
      <c r="GXQ3"/>
      <c r="GXR3"/>
      <c r="GXS3"/>
      <c r="GXT3"/>
      <c r="GXU3"/>
      <c r="GXV3"/>
      <c r="GXW3"/>
      <c r="GXX3"/>
      <c r="GXY3"/>
      <c r="GXZ3"/>
      <c r="GYA3"/>
      <c r="GYB3"/>
      <c r="GYC3"/>
      <c r="GYD3"/>
      <c r="GYE3"/>
      <c r="GYF3"/>
      <c r="GYG3"/>
      <c r="GYH3"/>
      <c r="GYI3"/>
      <c r="GYJ3"/>
      <c r="GYK3"/>
      <c r="GYL3"/>
      <c r="GYM3"/>
      <c r="GYN3"/>
      <c r="GYO3"/>
      <c r="GYP3"/>
      <c r="GYQ3"/>
      <c r="GYR3"/>
      <c r="GYS3"/>
      <c r="GYT3"/>
      <c r="GYU3"/>
      <c r="GYV3"/>
      <c r="GYW3"/>
      <c r="GYX3"/>
      <c r="GYY3"/>
      <c r="GYZ3"/>
      <c r="GZA3"/>
      <c r="GZB3"/>
      <c r="GZC3"/>
      <c r="GZD3"/>
      <c r="GZE3"/>
      <c r="GZF3"/>
      <c r="GZG3"/>
      <c r="GZH3"/>
      <c r="GZI3"/>
      <c r="GZJ3"/>
      <c r="GZK3"/>
      <c r="GZL3"/>
      <c r="GZM3"/>
      <c r="GZN3"/>
      <c r="GZO3"/>
      <c r="GZP3"/>
      <c r="GZQ3"/>
      <c r="GZR3"/>
      <c r="GZS3"/>
      <c r="GZT3"/>
      <c r="GZU3"/>
      <c r="GZV3"/>
      <c r="GZW3"/>
      <c r="GZX3"/>
      <c r="GZY3"/>
      <c r="GZZ3"/>
      <c r="HAA3"/>
      <c r="HAB3"/>
      <c r="HAC3"/>
      <c r="HAD3"/>
      <c r="HAE3"/>
      <c r="HAF3"/>
      <c r="HAG3"/>
      <c r="HAH3"/>
      <c r="HAI3"/>
      <c r="HAJ3"/>
      <c r="HAK3"/>
      <c r="HAL3"/>
      <c r="HAM3"/>
      <c r="HAN3"/>
      <c r="HAO3"/>
      <c r="HAP3"/>
      <c r="HAQ3"/>
      <c r="HAR3"/>
      <c r="HAS3"/>
      <c r="HAT3"/>
      <c r="HAU3"/>
      <c r="HAV3"/>
      <c r="HAW3"/>
      <c r="HAX3"/>
      <c r="HAY3"/>
      <c r="HAZ3"/>
      <c r="HBA3"/>
      <c r="HBB3"/>
      <c r="HBC3"/>
      <c r="HBD3"/>
      <c r="HBE3"/>
      <c r="HBF3"/>
      <c r="HBG3"/>
      <c r="HBH3"/>
      <c r="HBI3"/>
      <c r="HBJ3"/>
      <c r="HBK3"/>
      <c r="HBL3"/>
      <c r="HBM3"/>
      <c r="HBN3"/>
      <c r="HBO3"/>
      <c r="HBP3"/>
      <c r="HBQ3"/>
      <c r="HBR3"/>
      <c r="HBS3"/>
      <c r="HBT3"/>
      <c r="HBU3"/>
      <c r="HBV3"/>
      <c r="HBW3"/>
      <c r="HBX3"/>
      <c r="HBY3"/>
      <c r="HBZ3"/>
      <c r="HCA3"/>
      <c r="HCB3"/>
      <c r="HCC3"/>
      <c r="HCD3"/>
      <c r="HCE3"/>
      <c r="HCF3"/>
      <c r="HCG3"/>
      <c r="HCH3"/>
      <c r="HCI3"/>
      <c r="HCJ3"/>
      <c r="HCK3"/>
      <c r="HCL3"/>
      <c r="HCM3"/>
      <c r="HCN3"/>
      <c r="HCO3"/>
      <c r="HCP3"/>
      <c r="HCQ3"/>
      <c r="HCR3"/>
      <c r="HCS3"/>
      <c r="HCT3"/>
      <c r="HCU3"/>
      <c r="HCV3"/>
      <c r="HCW3"/>
      <c r="HCX3"/>
      <c r="HCY3"/>
      <c r="HCZ3"/>
      <c r="HDA3"/>
      <c r="HDB3"/>
      <c r="HDC3"/>
      <c r="HDD3"/>
      <c r="HDE3"/>
      <c r="HDF3"/>
      <c r="HDG3"/>
      <c r="HDH3"/>
      <c r="HDI3"/>
      <c r="HDJ3"/>
      <c r="HDK3"/>
      <c r="HDL3"/>
      <c r="HDM3"/>
      <c r="HDN3"/>
      <c r="HDO3"/>
      <c r="HDP3"/>
      <c r="HDQ3"/>
      <c r="HDR3"/>
      <c r="HDS3"/>
      <c r="HDT3"/>
      <c r="HDU3"/>
      <c r="HDV3"/>
      <c r="HDW3"/>
      <c r="HDX3"/>
      <c r="HDY3"/>
      <c r="HDZ3"/>
      <c r="HEA3"/>
      <c r="HEB3"/>
      <c r="HEC3"/>
      <c r="HED3"/>
      <c r="HEE3"/>
      <c r="HEF3"/>
      <c r="HEG3"/>
      <c r="HEH3"/>
      <c r="HEI3"/>
      <c r="HEJ3"/>
      <c r="HEK3"/>
      <c r="HEL3"/>
      <c r="HEM3"/>
      <c r="HEN3"/>
      <c r="HEO3"/>
      <c r="HEP3"/>
      <c r="HEQ3"/>
      <c r="HER3"/>
      <c r="HES3"/>
      <c r="HET3"/>
      <c r="HEU3"/>
      <c r="HEV3"/>
      <c r="HEW3"/>
      <c r="HEX3"/>
      <c r="HEY3"/>
      <c r="HEZ3"/>
      <c r="HFA3"/>
      <c r="HFB3"/>
      <c r="HFC3"/>
      <c r="HFD3"/>
      <c r="HFE3"/>
      <c r="HFF3"/>
      <c r="HFG3"/>
      <c r="HFH3"/>
      <c r="HFI3"/>
      <c r="HFJ3"/>
      <c r="HFK3"/>
      <c r="HFL3"/>
      <c r="HFM3"/>
      <c r="HFN3"/>
      <c r="HFO3"/>
      <c r="HFP3"/>
      <c r="HFQ3"/>
      <c r="HFR3"/>
      <c r="HFS3"/>
      <c r="HFT3"/>
      <c r="HFU3"/>
      <c r="HFV3"/>
      <c r="HFW3"/>
      <c r="HFX3"/>
      <c r="HFY3"/>
      <c r="HFZ3"/>
      <c r="HGA3"/>
      <c r="HGB3"/>
      <c r="HGC3"/>
      <c r="HGD3"/>
      <c r="HGE3"/>
      <c r="HGF3"/>
      <c r="HGG3"/>
      <c r="HGH3"/>
      <c r="HGI3"/>
      <c r="HGJ3"/>
      <c r="HGK3"/>
      <c r="HGL3"/>
      <c r="HGM3"/>
      <c r="HGN3"/>
      <c r="HGO3"/>
      <c r="HGP3"/>
      <c r="HGQ3"/>
      <c r="HGR3"/>
      <c r="HGS3"/>
      <c r="HGT3"/>
      <c r="HGU3"/>
      <c r="HGV3"/>
      <c r="HGW3"/>
      <c r="HGX3"/>
      <c r="HGY3"/>
      <c r="HGZ3"/>
      <c r="HHA3"/>
      <c r="HHB3"/>
      <c r="HHC3"/>
      <c r="HHD3"/>
      <c r="HHE3"/>
      <c r="HHF3"/>
      <c r="HHG3"/>
      <c r="HHH3"/>
      <c r="HHI3"/>
      <c r="HHJ3"/>
      <c r="HHK3"/>
      <c r="HHL3"/>
      <c r="HHM3"/>
      <c r="HHN3"/>
      <c r="HHO3"/>
      <c r="HHP3"/>
      <c r="HHQ3"/>
      <c r="HHR3"/>
      <c r="HHS3"/>
      <c r="HHT3"/>
      <c r="HHU3"/>
      <c r="HHV3"/>
      <c r="HHW3"/>
      <c r="HHX3"/>
      <c r="HHY3"/>
      <c r="HHZ3"/>
      <c r="HIA3"/>
      <c r="HIB3"/>
      <c r="HIC3"/>
      <c r="HID3"/>
      <c r="HIE3"/>
      <c r="HIF3"/>
      <c r="HIG3"/>
      <c r="HIH3"/>
      <c r="HII3"/>
      <c r="HIJ3"/>
      <c r="HIK3"/>
      <c r="HIL3"/>
      <c r="HIM3"/>
      <c r="HIN3"/>
      <c r="HIO3"/>
      <c r="HIP3"/>
      <c r="HIQ3"/>
      <c r="HIR3"/>
      <c r="HIS3"/>
      <c r="HIT3"/>
      <c r="HIU3"/>
      <c r="HIV3"/>
      <c r="HIW3"/>
      <c r="HIX3"/>
      <c r="HIY3"/>
      <c r="HIZ3"/>
      <c r="HJA3"/>
      <c r="HJB3"/>
      <c r="HJC3"/>
      <c r="HJD3"/>
      <c r="HJE3"/>
      <c r="HJF3"/>
      <c r="HJG3"/>
      <c r="HJH3"/>
      <c r="HJI3"/>
      <c r="HJJ3"/>
      <c r="HJK3"/>
      <c r="HJL3"/>
      <c r="HJM3"/>
      <c r="HJN3"/>
      <c r="HJO3"/>
      <c r="HJP3"/>
      <c r="HJQ3"/>
      <c r="HJR3"/>
      <c r="HJS3"/>
      <c r="HJT3"/>
      <c r="HJU3"/>
      <c r="HJV3"/>
      <c r="HJW3"/>
      <c r="HJX3"/>
      <c r="HJY3"/>
      <c r="HJZ3"/>
      <c r="HKA3"/>
      <c r="HKB3"/>
      <c r="HKC3"/>
      <c r="HKD3"/>
      <c r="HKE3"/>
      <c r="HKF3"/>
      <c r="HKG3"/>
      <c r="HKH3"/>
      <c r="HKI3"/>
      <c r="HKJ3"/>
      <c r="HKK3"/>
      <c r="HKL3"/>
      <c r="HKM3"/>
      <c r="HKN3"/>
      <c r="HKO3"/>
      <c r="HKP3"/>
      <c r="HKQ3"/>
      <c r="HKR3"/>
      <c r="HKS3"/>
      <c r="HKT3"/>
      <c r="HKU3"/>
      <c r="HKV3"/>
      <c r="HKW3"/>
      <c r="HKX3"/>
      <c r="HKY3"/>
      <c r="HKZ3"/>
      <c r="HLA3"/>
      <c r="HLB3"/>
      <c r="HLC3"/>
      <c r="HLD3"/>
      <c r="HLE3"/>
      <c r="HLF3"/>
      <c r="HLG3"/>
      <c r="HLH3"/>
      <c r="HLI3"/>
      <c r="HLJ3"/>
      <c r="HLK3"/>
      <c r="HLL3"/>
      <c r="HLM3"/>
      <c r="HLN3"/>
      <c r="HLO3"/>
      <c r="HLP3"/>
      <c r="HLQ3"/>
      <c r="HLR3"/>
      <c r="HLS3"/>
      <c r="HLT3"/>
      <c r="HLU3"/>
      <c r="HLV3"/>
      <c r="HLW3"/>
      <c r="HLX3"/>
      <c r="HLY3"/>
      <c r="HLZ3"/>
      <c r="HMA3"/>
      <c r="HMB3"/>
      <c r="HMC3"/>
      <c r="HMD3"/>
      <c r="HME3"/>
      <c r="HMF3"/>
      <c r="HMG3"/>
      <c r="HMH3"/>
      <c r="HMI3"/>
      <c r="HMJ3"/>
      <c r="HMK3"/>
      <c r="HML3"/>
      <c r="HMM3"/>
      <c r="HMN3"/>
      <c r="HMO3"/>
      <c r="HMP3"/>
      <c r="HMQ3"/>
      <c r="HMR3"/>
      <c r="HMS3"/>
      <c r="HMT3"/>
      <c r="HMU3"/>
      <c r="HMV3"/>
      <c r="HMW3"/>
      <c r="HMX3"/>
      <c r="HMY3"/>
      <c r="HMZ3"/>
      <c r="HNA3"/>
      <c r="HNB3"/>
      <c r="HNC3"/>
      <c r="HND3"/>
      <c r="HNE3"/>
      <c r="HNF3"/>
      <c r="HNG3"/>
      <c r="HNH3"/>
      <c r="HNI3"/>
      <c r="HNJ3"/>
      <c r="HNK3"/>
      <c r="HNL3"/>
      <c r="HNM3"/>
      <c r="HNN3"/>
      <c r="HNO3"/>
      <c r="HNP3"/>
      <c r="HNQ3"/>
      <c r="HNR3"/>
      <c r="HNS3"/>
      <c r="HNT3"/>
      <c r="HNU3"/>
      <c r="HNV3"/>
      <c r="HNW3"/>
      <c r="HNX3"/>
      <c r="HNY3"/>
      <c r="HNZ3"/>
      <c r="HOA3"/>
      <c r="HOB3"/>
      <c r="HOC3"/>
      <c r="HOD3"/>
      <c r="HOE3"/>
      <c r="HOF3"/>
      <c r="HOG3"/>
      <c r="HOH3"/>
      <c r="HOI3"/>
      <c r="HOJ3"/>
      <c r="HOK3"/>
      <c r="HOL3"/>
      <c r="HOM3"/>
      <c r="HON3"/>
      <c r="HOO3"/>
      <c r="HOP3"/>
      <c r="HOQ3"/>
      <c r="HOR3"/>
      <c r="HOS3"/>
      <c r="HOT3"/>
      <c r="HOU3"/>
      <c r="HOV3"/>
      <c r="HOW3"/>
      <c r="HOX3"/>
      <c r="HOY3"/>
      <c r="HOZ3"/>
      <c r="HPA3"/>
      <c r="HPB3"/>
      <c r="HPC3"/>
      <c r="HPD3"/>
      <c r="HPE3"/>
      <c r="HPF3"/>
      <c r="HPG3"/>
      <c r="HPH3"/>
      <c r="HPI3"/>
      <c r="HPJ3"/>
      <c r="HPK3"/>
      <c r="HPL3"/>
      <c r="HPM3"/>
      <c r="HPN3"/>
      <c r="HPO3"/>
      <c r="HPP3"/>
      <c r="HPQ3"/>
      <c r="HPR3"/>
      <c r="HPS3"/>
      <c r="HPT3"/>
      <c r="HPU3"/>
      <c r="HPV3"/>
      <c r="HPW3"/>
      <c r="HPX3"/>
      <c r="HPY3"/>
      <c r="HPZ3"/>
      <c r="HQA3"/>
      <c r="HQB3"/>
      <c r="HQC3"/>
      <c r="HQD3"/>
      <c r="HQE3"/>
      <c r="HQF3"/>
      <c r="HQG3"/>
      <c r="HQH3"/>
      <c r="HQI3"/>
      <c r="HQJ3"/>
      <c r="HQK3"/>
      <c r="HQL3"/>
      <c r="HQM3"/>
      <c r="HQN3"/>
      <c r="HQO3"/>
      <c r="HQP3"/>
      <c r="HQQ3"/>
      <c r="HQR3"/>
      <c r="HQS3"/>
      <c r="HQT3"/>
      <c r="HQU3"/>
      <c r="HQV3"/>
      <c r="HQW3"/>
      <c r="HQX3"/>
      <c r="HQY3"/>
      <c r="HQZ3"/>
      <c r="HRA3"/>
      <c r="HRB3"/>
      <c r="HRC3"/>
      <c r="HRD3"/>
      <c r="HRE3"/>
      <c r="HRF3"/>
      <c r="HRG3"/>
      <c r="HRH3"/>
      <c r="HRI3"/>
      <c r="HRJ3"/>
      <c r="HRK3"/>
      <c r="HRL3"/>
      <c r="HRM3"/>
      <c r="HRN3"/>
      <c r="HRO3"/>
      <c r="HRP3"/>
      <c r="HRQ3"/>
      <c r="HRR3"/>
      <c r="HRS3"/>
      <c r="HRT3"/>
      <c r="HRU3"/>
      <c r="HRV3"/>
      <c r="HRW3"/>
      <c r="HRX3"/>
      <c r="HRY3"/>
      <c r="HRZ3"/>
      <c r="HSA3"/>
      <c r="HSB3"/>
      <c r="HSC3"/>
      <c r="HSD3"/>
      <c r="HSE3"/>
      <c r="HSF3"/>
      <c r="HSG3"/>
      <c r="HSH3"/>
      <c r="HSI3"/>
      <c r="HSJ3"/>
      <c r="HSK3"/>
      <c r="HSL3"/>
      <c r="HSM3"/>
      <c r="HSN3"/>
      <c r="HSO3"/>
      <c r="HSP3"/>
      <c r="HSQ3"/>
      <c r="HSR3"/>
      <c r="HSS3"/>
      <c r="HST3"/>
      <c r="HSU3"/>
      <c r="HSV3"/>
      <c r="HSW3"/>
      <c r="HSX3"/>
      <c r="HSY3"/>
      <c r="HSZ3"/>
      <c r="HTA3"/>
      <c r="HTB3"/>
      <c r="HTC3"/>
      <c r="HTD3"/>
      <c r="HTE3"/>
      <c r="HTF3"/>
      <c r="HTG3"/>
      <c r="HTH3"/>
      <c r="HTI3"/>
      <c r="HTJ3"/>
      <c r="HTK3"/>
      <c r="HTL3"/>
      <c r="HTM3"/>
      <c r="HTN3"/>
      <c r="HTO3"/>
      <c r="HTP3"/>
      <c r="HTQ3"/>
      <c r="HTR3"/>
      <c r="HTS3"/>
      <c r="HTT3"/>
      <c r="HTU3"/>
      <c r="HTV3"/>
      <c r="HTW3"/>
      <c r="HTX3"/>
      <c r="HTY3"/>
      <c r="HTZ3"/>
      <c r="HUA3"/>
      <c r="HUB3"/>
      <c r="HUC3"/>
      <c r="HUD3"/>
      <c r="HUE3"/>
      <c r="HUF3"/>
      <c r="HUG3"/>
      <c r="HUH3"/>
      <c r="HUI3"/>
      <c r="HUJ3"/>
      <c r="HUK3"/>
      <c r="HUL3"/>
      <c r="HUM3"/>
      <c r="HUN3"/>
      <c r="HUO3"/>
      <c r="HUP3"/>
      <c r="HUQ3"/>
      <c r="HUR3"/>
      <c r="HUS3"/>
      <c r="HUT3"/>
      <c r="HUU3"/>
      <c r="HUV3"/>
      <c r="HUW3"/>
      <c r="HUX3"/>
      <c r="HUY3"/>
      <c r="HUZ3"/>
      <c r="HVA3"/>
      <c r="HVB3"/>
      <c r="HVC3"/>
      <c r="HVD3"/>
      <c r="HVE3"/>
      <c r="HVF3"/>
      <c r="HVG3"/>
      <c r="HVH3"/>
      <c r="HVI3"/>
      <c r="HVJ3"/>
      <c r="HVK3"/>
      <c r="HVL3"/>
      <c r="HVM3"/>
      <c r="HVN3"/>
      <c r="HVO3"/>
      <c r="HVP3"/>
      <c r="HVQ3"/>
      <c r="HVR3"/>
      <c r="HVS3"/>
      <c r="HVT3"/>
      <c r="HVU3"/>
      <c r="HVV3"/>
      <c r="HVW3"/>
      <c r="HVX3"/>
      <c r="HVY3"/>
      <c r="HVZ3"/>
      <c r="HWA3"/>
      <c r="HWB3"/>
      <c r="HWC3"/>
      <c r="HWD3"/>
      <c r="HWE3"/>
      <c r="HWF3"/>
      <c r="HWG3"/>
      <c r="HWH3"/>
      <c r="HWI3"/>
      <c r="HWJ3"/>
      <c r="HWK3"/>
      <c r="HWL3"/>
      <c r="HWM3"/>
      <c r="HWN3"/>
      <c r="HWO3"/>
      <c r="HWP3"/>
      <c r="HWQ3"/>
      <c r="HWR3"/>
      <c r="HWS3"/>
      <c r="HWT3"/>
      <c r="HWU3"/>
      <c r="HWV3"/>
      <c r="HWW3"/>
      <c r="HWX3"/>
      <c r="HWY3"/>
      <c r="HWZ3"/>
      <c r="HXA3"/>
      <c r="HXB3"/>
      <c r="HXC3"/>
      <c r="HXD3"/>
      <c r="HXE3"/>
      <c r="HXF3"/>
      <c r="HXG3"/>
      <c r="HXH3"/>
      <c r="HXI3"/>
      <c r="HXJ3"/>
      <c r="HXK3"/>
      <c r="HXL3"/>
      <c r="HXM3"/>
      <c r="HXN3"/>
      <c r="HXO3"/>
      <c r="HXP3"/>
      <c r="HXQ3"/>
      <c r="HXR3"/>
      <c r="HXS3"/>
      <c r="HXT3"/>
      <c r="HXU3"/>
      <c r="HXV3"/>
      <c r="HXW3"/>
      <c r="HXX3"/>
      <c r="HXY3"/>
      <c r="HXZ3"/>
      <c r="HYA3"/>
      <c r="HYB3"/>
      <c r="HYC3"/>
      <c r="HYD3"/>
      <c r="HYE3"/>
      <c r="HYF3"/>
      <c r="HYG3"/>
      <c r="HYH3"/>
      <c r="HYI3"/>
      <c r="HYJ3"/>
      <c r="HYK3"/>
      <c r="HYL3"/>
      <c r="HYM3"/>
      <c r="HYN3"/>
      <c r="HYO3"/>
      <c r="HYP3"/>
      <c r="HYQ3"/>
      <c r="HYR3"/>
      <c r="HYS3"/>
      <c r="HYT3"/>
      <c r="HYU3"/>
      <c r="HYV3"/>
      <c r="HYW3"/>
      <c r="HYX3"/>
      <c r="HYY3"/>
      <c r="HYZ3"/>
      <c r="HZA3"/>
      <c r="HZB3"/>
      <c r="HZC3"/>
      <c r="HZD3"/>
      <c r="HZE3"/>
      <c r="HZF3"/>
      <c r="HZG3"/>
      <c r="HZH3"/>
      <c r="HZI3"/>
      <c r="HZJ3"/>
      <c r="HZK3"/>
      <c r="HZL3"/>
      <c r="HZM3"/>
      <c r="HZN3"/>
      <c r="HZO3"/>
      <c r="HZP3"/>
      <c r="HZQ3"/>
      <c r="HZR3"/>
      <c r="HZS3"/>
      <c r="HZT3"/>
      <c r="HZU3"/>
      <c r="HZV3"/>
      <c r="HZW3"/>
      <c r="HZX3"/>
      <c r="HZY3"/>
      <c r="HZZ3"/>
      <c r="IAA3"/>
      <c r="IAB3"/>
      <c r="IAC3"/>
      <c r="IAD3"/>
      <c r="IAE3"/>
      <c r="IAF3"/>
      <c r="IAG3"/>
      <c r="IAH3"/>
      <c r="IAI3"/>
      <c r="IAJ3"/>
      <c r="IAK3"/>
      <c r="IAL3"/>
      <c r="IAM3"/>
      <c r="IAN3"/>
      <c r="IAO3"/>
      <c r="IAP3"/>
      <c r="IAQ3"/>
      <c r="IAR3"/>
      <c r="IAS3"/>
      <c r="IAT3"/>
      <c r="IAU3"/>
      <c r="IAV3"/>
      <c r="IAW3"/>
      <c r="IAX3"/>
      <c r="IAY3"/>
      <c r="IAZ3"/>
      <c r="IBA3"/>
      <c r="IBB3"/>
      <c r="IBC3"/>
      <c r="IBD3"/>
      <c r="IBE3"/>
      <c r="IBF3"/>
      <c r="IBG3"/>
      <c r="IBH3"/>
      <c r="IBI3"/>
      <c r="IBJ3"/>
      <c r="IBK3"/>
      <c r="IBL3"/>
      <c r="IBM3"/>
      <c r="IBN3"/>
      <c r="IBO3"/>
      <c r="IBP3"/>
      <c r="IBQ3"/>
      <c r="IBR3"/>
      <c r="IBS3"/>
      <c r="IBT3"/>
      <c r="IBU3"/>
      <c r="IBV3"/>
      <c r="IBW3"/>
      <c r="IBX3"/>
      <c r="IBY3"/>
      <c r="IBZ3"/>
      <c r="ICA3"/>
      <c r="ICB3"/>
      <c r="ICC3"/>
      <c r="ICD3"/>
      <c r="ICE3"/>
      <c r="ICF3"/>
      <c r="ICG3"/>
      <c r="ICH3"/>
      <c r="ICI3"/>
      <c r="ICJ3"/>
      <c r="ICK3"/>
      <c r="ICL3"/>
      <c r="ICM3"/>
      <c r="ICN3"/>
      <c r="ICO3"/>
      <c r="ICP3"/>
      <c r="ICQ3"/>
      <c r="ICR3"/>
      <c r="ICS3"/>
      <c r="ICT3"/>
      <c r="ICU3"/>
      <c r="ICV3"/>
      <c r="ICW3"/>
      <c r="ICX3"/>
      <c r="ICY3"/>
      <c r="ICZ3"/>
      <c r="IDA3"/>
      <c r="IDB3"/>
      <c r="IDC3"/>
      <c r="IDD3"/>
      <c r="IDE3"/>
      <c r="IDF3"/>
      <c r="IDG3"/>
      <c r="IDH3"/>
      <c r="IDI3"/>
      <c r="IDJ3"/>
      <c r="IDK3"/>
      <c r="IDL3"/>
      <c r="IDM3"/>
      <c r="IDN3"/>
      <c r="IDO3"/>
      <c r="IDP3"/>
      <c r="IDQ3"/>
      <c r="IDR3"/>
      <c r="IDS3"/>
      <c r="IDT3"/>
      <c r="IDU3"/>
      <c r="IDV3"/>
      <c r="IDW3"/>
      <c r="IDX3"/>
      <c r="IDY3"/>
      <c r="IDZ3"/>
      <c r="IEA3"/>
      <c r="IEB3"/>
      <c r="IEC3"/>
      <c r="IED3"/>
      <c r="IEE3"/>
      <c r="IEF3"/>
      <c r="IEG3"/>
      <c r="IEH3"/>
      <c r="IEI3"/>
      <c r="IEJ3"/>
      <c r="IEK3"/>
      <c r="IEL3"/>
      <c r="IEM3"/>
      <c r="IEN3"/>
      <c r="IEO3"/>
      <c r="IEP3"/>
      <c r="IEQ3"/>
      <c r="IER3"/>
      <c r="IES3"/>
      <c r="IET3"/>
      <c r="IEU3"/>
      <c r="IEV3"/>
      <c r="IEW3"/>
      <c r="IEX3"/>
      <c r="IEY3"/>
      <c r="IEZ3"/>
      <c r="IFA3"/>
      <c r="IFB3"/>
      <c r="IFC3"/>
      <c r="IFD3"/>
      <c r="IFE3"/>
      <c r="IFF3"/>
      <c r="IFG3"/>
      <c r="IFH3"/>
      <c r="IFI3"/>
      <c r="IFJ3"/>
      <c r="IFK3"/>
      <c r="IFL3"/>
      <c r="IFM3"/>
      <c r="IFN3"/>
      <c r="IFO3"/>
      <c r="IFP3"/>
      <c r="IFQ3"/>
      <c r="IFR3"/>
      <c r="IFS3"/>
      <c r="IFT3"/>
      <c r="IFU3"/>
      <c r="IFV3"/>
      <c r="IFW3"/>
      <c r="IFX3"/>
      <c r="IFY3"/>
      <c r="IFZ3"/>
      <c r="IGA3"/>
      <c r="IGB3"/>
      <c r="IGC3"/>
      <c r="IGD3"/>
      <c r="IGE3"/>
      <c r="IGF3"/>
      <c r="IGG3"/>
      <c r="IGH3"/>
      <c r="IGI3"/>
      <c r="IGJ3"/>
      <c r="IGK3"/>
      <c r="IGL3"/>
      <c r="IGM3"/>
      <c r="IGN3"/>
      <c r="IGO3"/>
      <c r="IGP3"/>
      <c r="IGQ3"/>
      <c r="IGR3"/>
      <c r="IGS3"/>
      <c r="IGT3"/>
      <c r="IGU3"/>
      <c r="IGV3"/>
      <c r="IGW3"/>
      <c r="IGX3"/>
      <c r="IGY3"/>
      <c r="IGZ3"/>
      <c r="IHA3"/>
      <c r="IHB3"/>
      <c r="IHC3"/>
      <c r="IHD3"/>
      <c r="IHE3"/>
      <c r="IHF3"/>
      <c r="IHG3"/>
      <c r="IHH3"/>
      <c r="IHI3"/>
      <c r="IHJ3"/>
      <c r="IHK3"/>
      <c r="IHL3"/>
      <c r="IHM3"/>
      <c r="IHN3"/>
      <c r="IHO3"/>
      <c r="IHP3"/>
      <c r="IHQ3"/>
      <c r="IHR3"/>
      <c r="IHS3"/>
      <c r="IHT3"/>
      <c r="IHU3"/>
      <c r="IHV3"/>
      <c r="IHW3"/>
      <c r="IHX3"/>
      <c r="IHY3"/>
      <c r="IHZ3"/>
      <c r="IIA3"/>
      <c r="IIB3"/>
      <c r="IIC3"/>
      <c r="IID3"/>
      <c r="IIE3"/>
      <c r="IIF3"/>
      <c r="IIG3"/>
      <c r="IIH3"/>
      <c r="III3"/>
      <c r="IIJ3"/>
      <c r="IIK3"/>
      <c r="IIL3"/>
      <c r="IIM3"/>
      <c r="IIN3"/>
      <c r="IIO3"/>
      <c r="IIP3"/>
      <c r="IIQ3"/>
      <c r="IIR3"/>
      <c r="IIS3"/>
      <c r="IIT3"/>
      <c r="IIU3"/>
      <c r="IIV3"/>
      <c r="IIW3"/>
      <c r="IIX3"/>
      <c r="IIY3"/>
      <c r="IIZ3"/>
      <c r="IJA3"/>
      <c r="IJB3"/>
      <c r="IJC3"/>
      <c r="IJD3"/>
      <c r="IJE3"/>
      <c r="IJF3"/>
      <c r="IJG3"/>
      <c r="IJH3"/>
      <c r="IJI3"/>
      <c r="IJJ3"/>
      <c r="IJK3"/>
      <c r="IJL3"/>
      <c r="IJM3"/>
      <c r="IJN3"/>
      <c r="IJO3"/>
      <c r="IJP3"/>
      <c r="IJQ3"/>
      <c r="IJR3"/>
      <c r="IJS3"/>
      <c r="IJT3"/>
      <c r="IJU3"/>
      <c r="IJV3"/>
      <c r="IJW3"/>
      <c r="IJX3"/>
      <c r="IJY3"/>
      <c r="IJZ3"/>
      <c r="IKA3"/>
      <c r="IKB3"/>
      <c r="IKC3"/>
      <c r="IKD3"/>
      <c r="IKE3"/>
      <c r="IKF3"/>
      <c r="IKG3"/>
      <c r="IKH3"/>
      <c r="IKI3"/>
      <c r="IKJ3"/>
      <c r="IKK3"/>
      <c r="IKL3"/>
      <c r="IKM3"/>
      <c r="IKN3"/>
      <c r="IKO3"/>
      <c r="IKP3"/>
      <c r="IKQ3"/>
      <c r="IKR3"/>
      <c r="IKS3"/>
      <c r="IKT3"/>
      <c r="IKU3"/>
      <c r="IKV3"/>
      <c r="IKW3"/>
      <c r="IKX3"/>
      <c r="IKY3"/>
      <c r="IKZ3"/>
      <c r="ILA3"/>
      <c r="ILB3"/>
      <c r="ILC3"/>
      <c r="ILD3"/>
      <c r="ILE3"/>
      <c r="ILF3"/>
      <c r="ILG3"/>
      <c r="ILH3"/>
      <c r="ILI3"/>
      <c r="ILJ3"/>
      <c r="ILK3"/>
      <c r="ILL3"/>
      <c r="ILM3"/>
      <c r="ILN3"/>
      <c r="ILO3"/>
      <c r="ILP3"/>
      <c r="ILQ3"/>
      <c r="ILR3"/>
      <c r="ILS3"/>
      <c r="ILT3"/>
      <c r="ILU3"/>
      <c r="ILV3"/>
      <c r="ILW3"/>
      <c r="ILX3"/>
      <c r="ILY3"/>
      <c r="ILZ3"/>
      <c r="IMA3"/>
      <c r="IMB3"/>
      <c r="IMC3"/>
      <c r="IMD3"/>
      <c r="IME3"/>
      <c r="IMF3"/>
      <c r="IMG3"/>
      <c r="IMH3"/>
      <c r="IMI3"/>
      <c r="IMJ3"/>
      <c r="IMK3"/>
      <c r="IML3"/>
      <c r="IMM3"/>
      <c r="IMN3"/>
      <c r="IMO3"/>
      <c r="IMP3"/>
      <c r="IMQ3"/>
      <c r="IMR3"/>
      <c r="IMS3"/>
      <c r="IMT3"/>
      <c r="IMU3"/>
      <c r="IMV3"/>
      <c r="IMW3"/>
      <c r="IMX3"/>
      <c r="IMY3"/>
      <c r="IMZ3"/>
      <c r="INA3"/>
      <c r="INB3"/>
      <c r="INC3"/>
      <c r="IND3"/>
      <c r="INE3"/>
      <c r="INF3"/>
      <c r="ING3"/>
      <c r="INH3"/>
      <c r="INI3"/>
      <c r="INJ3"/>
      <c r="INK3"/>
      <c r="INL3"/>
      <c r="INM3"/>
      <c r="INN3"/>
      <c r="INO3"/>
      <c r="INP3"/>
      <c r="INQ3"/>
      <c r="INR3"/>
      <c r="INS3"/>
      <c r="INT3"/>
      <c r="INU3"/>
      <c r="INV3"/>
      <c r="INW3"/>
      <c r="INX3"/>
      <c r="INY3"/>
      <c r="INZ3"/>
      <c r="IOA3"/>
      <c r="IOB3"/>
      <c r="IOC3"/>
      <c r="IOD3"/>
      <c r="IOE3"/>
      <c r="IOF3"/>
      <c r="IOG3"/>
      <c r="IOH3"/>
      <c r="IOI3"/>
      <c r="IOJ3"/>
      <c r="IOK3"/>
      <c r="IOL3"/>
      <c r="IOM3"/>
      <c r="ION3"/>
      <c r="IOO3"/>
      <c r="IOP3"/>
      <c r="IOQ3"/>
      <c r="IOR3"/>
      <c r="IOS3"/>
      <c r="IOT3"/>
      <c r="IOU3"/>
      <c r="IOV3"/>
      <c r="IOW3"/>
      <c r="IOX3"/>
      <c r="IOY3"/>
      <c r="IOZ3"/>
      <c r="IPA3"/>
      <c r="IPB3"/>
      <c r="IPC3"/>
      <c r="IPD3"/>
      <c r="IPE3"/>
      <c r="IPF3"/>
      <c r="IPG3"/>
      <c r="IPH3"/>
      <c r="IPI3"/>
      <c r="IPJ3"/>
      <c r="IPK3"/>
      <c r="IPL3"/>
      <c r="IPM3"/>
      <c r="IPN3"/>
      <c r="IPO3"/>
      <c r="IPP3"/>
      <c r="IPQ3"/>
      <c r="IPR3"/>
      <c r="IPS3"/>
      <c r="IPT3"/>
      <c r="IPU3"/>
      <c r="IPV3"/>
      <c r="IPW3"/>
      <c r="IPX3"/>
      <c r="IPY3"/>
      <c r="IPZ3"/>
      <c r="IQA3"/>
      <c r="IQB3"/>
      <c r="IQC3"/>
      <c r="IQD3"/>
      <c r="IQE3"/>
      <c r="IQF3"/>
      <c r="IQG3"/>
      <c r="IQH3"/>
      <c r="IQI3"/>
      <c r="IQJ3"/>
      <c r="IQK3"/>
      <c r="IQL3"/>
      <c r="IQM3"/>
      <c r="IQN3"/>
      <c r="IQO3"/>
      <c r="IQP3"/>
      <c r="IQQ3"/>
      <c r="IQR3"/>
      <c r="IQS3"/>
      <c r="IQT3"/>
      <c r="IQU3"/>
      <c r="IQV3"/>
      <c r="IQW3"/>
      <c r="IQX3"/>
      <c r="IQY3"/>
      <c r="IQZ3"/>
      <c r="IRA3"/>
      <c r="IRB3"/>
      <c r="IRC3"/>
      <c r="IRD3"/>
      <c r="IRE3"/>
      <c r="IRF3"/>
      <c r="IRG3"/>
      <c r="IRH3"/>
      <c r="IRI3"/>
      <c r="IRJ3"/>
      <c r="IRK3"/>
      <c r="IRL3"/>
      <c r="IRM3"/>
      <c r="IRN3"/>
      <c r="IRO3"/>
      <c r="IRP3"/>
      <c r="IRQ3"/>
      <c r="IRR3"/>
      <c r="IRS3"/>
      <c r="IRT3"/>
      <c r="IRU3"/>
      <c r="IRV3"/>
      <c r="IRW3"/>
      <c r="IRX3"/>
      <c r="IRY3"/>
      <c r="IRZ3"/>
      <c r="ISA3"/>
      <c r="ISB3"/>
      <c r="ISC3"/>
      <c r="ISD3"/>
      <c r="ISE3"/>
      <c r="ISF3"/>
      <c r="ISG3"/>
      <c r="ISH3"/>
      <c r="ISI3"/>
      <c r="ISJ3"/>
      <c r="ISK3"/>
      <c r="ISL3"/>
      <c r="ISM3"/>
      <c r="ISN3"/>
      <c r="ISO3"/>
      <c r="ISP3"/>
      <c r="ISQ3"/>
      <c r="ISR3"/>
      <c r="ISS3"/>
      <c r="IST3"/>
      <c r="ISU3"/>
      <c r="ISV3"/>
      <c r="ISW3"/>
      <c r="ISX3"/>
      <c r="ISY3"/>
      <c r="ISZ3"/>
      <c r="ITA3"/>
      <c r="ITB3"/>
      <c r="ITC3"/>
      <c r="ITD3"/>
      <c r="ITE3"/>
      <c r="ITF3"/>
      <c r="ITG3"/>
      <c r="ITH3"/>
      <c r="ITI3"/>
      <c r="ITJ3"/>
      <c r="ITK3"/>
      <c r="ITL3"/>
      <c r="ITM3"/>
      <c r="ITN3"/>
      <c r="ITO3"/>
      <c r="ITP3"/>
      <c r="ITQ3"/>
      <c r="ITR3"/>
      <c r="ITS3"/>
      <c r="ITT3"/>
      <c r="ITU3"/>
      <c r="ITV3"/>
      <c r="ITW3"/>
      <c r="ITX3"/>
      <c r="ITY3"/>
      <c r="ITZ3"/>
      <c r="IUA3"/>
      <c r="IUB3"/>
      <c r="IUC3"/>
      <c r="IUD3"/>
      <c r="IUE3"/>
      <c r="IUF3"/>
      <c r="IUG3"/>
      <c r="IUH3"/>
      <c r="IUI3"/>
      <c r="IUJ3"/>
      <c r="IUK3"/>
      <c r="IUL3"/>
      <c r="IUM3"/>
      <c r="IUN3"/>
      <c r="IUO3"/>
      <c r="IUP3"/>
      <c r="IUQ3"/>
      <c r="IUR3"/>
      <c r="IUS3"/>
      <c r="IUT3"/>
      <c r="IUU3"/>
      <c r="IUV3"/>
      <c r="IUW3"/>
      <c r="IUX3"/>
      <c r="IUY3"/>
      <c r="IUZ3"/>
      <c r="IVA3"/>
      <c r="IVB3"/>
      <c r="IVC3"/>
      <c r="IVD3"/>
      <c r="IVE3"/>
      <c r="IVF3"/>
      <c r="IVG3"/>
      <c r="IVH3"/>
      <c r="IVI3"/>
      <c r="IVJ3"/>
      <c r="IVK3"/>
      <c r="IVL3"/>
      <c r="IVM3"/>
      <c r="IVN3"/>
      <c r="IVO3"/>
      <c r="IVP3"/>
      <c r="IVQ3"/>
      <c r="IVR3"/>
      <c r="IVS3"/>
      <c r="IVT3"/>
      <c r="IVU3"/>
      <c r="IVV3"/>
      <c r="IVW3"/>
      <c r="IVX3"/>
      <c r="IVY3"/>
      <c r="IVZ3"/>
      <c r="IWA3"/>
      <c r="IWB3"/>
      <c r="IWC3"/>
      <c r="IWD3"/>
      <c r="IWE3"/>
      <c r="IWF3"/>
      <c r="IWG3"/>
      <c r="IWH3"/>
      <c r="IWI3"/>
      <c r="IWJ3"/>
      <c r="IWK3"/>
      <c r="IWL3"/>
      <c r="IWM3"/>
      <c r="IWN3"/>
      <c r="IWO3"/>
      <c r="IWP3"/>
      <c r="IWQ3"/>
      <c r="IWR3"/>
      <c r="IWS3"/>
      <c r="IWT3"/>
      <c r="IWU3"/>
      <c r="IWV3"/>
      <c r="IWW3"/>
      <c r="IWX3"/>
      <c r="IWY3"/>
      <c r="IWZ3"/>
      <c r="IXA3"/>
      <c r="IXB3"/>
      <c r="IXC3"/>
      <c r="IXD3"/>
      <c r="IXE3"/>
      <c r="IXF3"/>
      <c r="IXG3"/>
      <c r="IXH3"/>
      <c r="IXI3"/>
      <c r="IXJ3"/>
      <c r="IXK3"/>
      <c r="IXL3"/>
      <c r="IXM3"/>
      <c r="IXN3"/>
      <c r="IXO3"/>
      <c r="IXP3"/>
      <c r="IXQ3"/>
      <c r="IXR3"/>
      <c r="IXS3"/>
      <c r="IXT3"/>
      <c r="IXU3"/>
      <c r="IXV3"/>
      <c r="IXW3"/>
      <c r="IXX3"/>
      <c r="IXY3"/>
      <c r="IXZ3"/>
      <c r="IYA3"/>
      <c r="IYB3"/>
      <c r="IYC3"/>
      <c r="IYD3"/>
      <c r="IYE3"/>
      <c r="IYF3"/>
      <c r="IYG3"/>
      <c r="IYH3"/>
      <c r="IYI3"/>
      <c r="IYJ3"/>
      <c r="IYK3"/>
      <c r="IYL3"/>
      <c r="IYM3"/>
      <c r="IYN3"/>
      <c r="IYO3"/>
      <c r="IYP3"/>
      <c r="IYQ3"/>
      <c r="IYR3"/>
      <c r="IYS3"/>
      <c r="IYT3"/>
      <c r="IYU3"/>
      <c r="IYV3"/>
      <c r="IYW3"/>
      <c r="IYX3"/>
      <c r="IYY3"/>
      <c r="IYZ3"/>
      <c r="IZA3"/>
      <c r="IZB3"/>
      <c r="IZC3"/>
      <c r="IZD3"/>
      <c r="IZE3"/>
      <c r="IZF3"/>
      <c r="IZG3"/>
      <c r="IZH3"/>
      <c r="IZI3"/>
      <c r="IZJ3"/>
      <c r="IZK3"/>
      <c r="IZL3"/>
      <c r="IZM3"/>
      <c r="IZN3"/>
      <c r="IZO3"/>
      <c r="IZP3"/>
      <c r="IZQ3"/>
      <c r="IZR3"/>
      <c r="IZS3"/>
      <c r="IZT3"/>
      <c r="IZU3"/>
      <c r="IZV3"/>
      <c r="IZW3"/>
      <c r="IZX3"/>
      <c r="IZY3"/>
      <c r="IZZ3"/>
      <c r="JAA3"/>
      <c r="JAB3"/>
      <c r="JAC3"/>
      <c r="JAD3"/>
      <c r="JAE3"/>
      <c r="JAF3"/>
      <c r="JAG3"/>
      <c r="JAH3"/>
      <c r="JAI3"/>
      <c r="JAJ3"/>
      <c r="JAK3"/>
      <c r="JAL3"/>
      <c r="JAM3"/>
      <c r="JAN3"/>
      <c r="JAO3"/>
      <c r="JAP3"/>
      <c r="JAQ3"/>
      <c r="JAR3"/>
      <c r="JAS3"/>
      <c r="JAT3"/>
      <c r="JAU3"/>
      <c r="JAV3"/>
      <c r="JAW3"/>
      <c r="JAX3"/>
      <c r="JAY3"/>
      <c r="JAZ3"/>
      <c r="JBA3"/>
      <c r="JBB3"/>
      <c r="JBC3"/>
      <c r="JBD3"/>
      <c r="JBE3"/>
      <c r="JBF3"/>
      <c r="JBG3"/>
      <c r="JBH3"/>
      <c r="JBI3"/>
      <c r="JBJ3"/>
      <c r="JBK3"/>
      <c r="JBL3"/>
      <c r="JBM3"/>
      <c r="JBN3"/>
      <c r="JBO3"/>
      <c r="JBP3"/>
      <c r="JBQ3"/>
      <c r="JBR3"/>
      <c r="JBS3"/>
      <c r="JBT3"/>
      <c r="JBU3"/>
      <c r="JBV3"/>
      <c r="JBW3"/>
      <c r="JBX3"/>
      <c r="JBY3"/>
      <c r="JBZ3"/>
      <c r="JCA3"/>
      <c r="JCB3"/>
      <c r="JCC3"/>
      <c r="JCD3"/>
      <c r="JCE3"/>
      <c r="JCF3"/>
      <c r="JCG3"/>
      <c r="JCH3"/>
      <c r="JCI3"/>
      <c r="JCJ3"/>
      <c r="JCK3"/>
      <c r="JCL3"/>
      <c r="JCM3"/>
      <c r="JCN3"/>
      <c r="JCO3"/>
      <c r="JCP3"/>
      <c r="JCQ3"/>
      <c r="JCR3"/>
      <c r="JCS3"/>
      <c r="JCT3"/>
      <c r="JCU3"/>
      <c r="JCV3"/>
      <c r="JCW3"/>
      <c r="JCX3"/>
      <c r="JCY3"/>
      <c r="JCZ3"/>
      <c r="JDA3"/>
      <c r="JDB3"/>
      <c r="JDC3"/>
      <c r="JDD3"/>
      <c r="JDE3"/>
      <c r="JDF3"/>
      <c r="JDG3"/>
      <c r="JDH3"/>
      <c r="JDI3"/>
      <c r="JDJ3"/>
      <c r="JDK3"/>
      <c r="JDL3"/>
      <c r="JDM3"/>
      <c r="JDN3"/>
      <c r="JDO3"/>
      <c r="JDP3"/>
      <c r="JDQ3"/>
      <c r="JDR3"/>
      <c r="JDS3"/>
      <c r="JDT3"/>
      <c r="JDU3"/>
      <c r="JDV3"/>
      <c r="JDW3"/>
      <c r="JDX3"/>
      <c r="JDY3"/>
      <c r="JDZ3"/>
      <c r="JEA3"/>
      <c r="JEB3"/>
      <c r="JEC3"/>
      <c r="JED3"/>
      <c r="JEE3"/>
      <c r="JEF3"/>
      <c r="JEG3"/>
      <c r="JEH3"/>
      <c r="JEI3"/>
      <c r="JEJ3"/>
      <c r="JEK3"/>
      <c r="JEL3"/>
      <c r="JEM3"/>
      <c r="JEN3"/>
      <c r="JEO3"/>
      <c r="JEP3"/>
      <c r="JEQ3"/>
      <c r="JER3"/>
      <c r="JES3"/>
      <c r="JET3"/>
      <c r="JEU3"/>
      <c r="JEV3"/>
      <c r="JEW3"/>
      <c r="JEX3"/>
      <c r="JEY3"/>
      <c r="JEZ3"/>
      <c r="JFA3"/>
      <c r="JFB3"/>
      <c r="JFC3"/>
      <c r="JFD3"/>
      <c r="JFE3"/>
      <c r="JFF3"/>
      <c r="JFG3"/>
      <c r="JFH3"/>
      <c r="JFI3"/>
      <c r="JFJ3"/>
      <c r="JFK3"/>
      <c r="JFL3"/>
      <c r="JFM3"/>
      <c r="JFN3"/>
      <c r="JFO3"/>
      <c r="JFP3"/>
      <c r="JFQ3"/>
      <c r="JFR3"/>
      <c r="JFS3"/>
      <c r="JFT3"/>
      <c r="JFU3"/>
      <c r="JFV3"/>
      <c r="JFW3"/>
      <c r="JFX3"/>
      <c r="JFY3"/>
      <c r="JFZ3"/>
      <c r="JGA3"/>
      <c r="JGB3"/>
      <c r="JGC3"/>
      <c r="JGD3"/>
      <c r="JGE3"/>
      <c r="JGF3"/>
      <c r="JGG3"/>
      <c r="JGH3"/>
      <c r="JGI3"/>
      <c r="JGJ3"/>
      <c r="JGK3"/>
      <c r="JGL3"/>
      <c r="JGM3"/>
      <c r="JGN3"/>
      <c r="JGO3"/>
      <c r="JGP3"/>
      <c r="JGQ3"/>
      <c r="JGR3"/>
      <c r="JGS3"/>
      <c r="JGT3"/>
      <c r="JGU3"/>
      <c r="JGV3"/>
      <c r="JGW3"/>
      <c r="JGX3"/>
      <c r="JGY3"/>
      <c r="JGZ3"/>
      <c r="JHA3"/>
      <c r="JHB3"/>
      <c r="JHC3"/>
      <c r="JHD3"/>
      <c r="JHE3"/>
      <c r="JHF3"/>
      <c r="JHG3"/>
      <c r="JHH3"/>
      <c r="JHI3"/>
      <c r="JHJ3"/>
      <c r="JHK3"/>
      <c r="JHL3"/>
      <c r="JHM3"/>
      <c r="JHN3"/>
      <c r="JHO3"/>
      <c r="JHP3"/>
      <c r="JHQ3"/>
      <c r="JHR3"/>
      <c r="JHS3"/>
      <c r="JHT3"/>
      <c r="JHU3"/>
      <c r="JHV3"/>
      <c r="JHW3"/>
      <c r="JHX3"/>
      <c r="JHY3"/>
      <c r="JHZ3"/>
      <c r="JIA3"/>
      <c r="JIB3"/>
      <c r="JIC3"/>
      <c r="JID3"/>
      <c r="JIE3"/>
      <c r="JIF3"/>
      <c r="JIG3"/>
      <c r="JIH3"/>
      <c r="JII3"/>
      <c r="JIJ3"/>
      <c r="JIK3"/>
      <c r="JIL3"/>
      <c r="JIM3"/>
      <c r="JIN3"/>
      <c r="JIO3"/>
      <c r="JIP3"/>
      <c r="JIQ3"/>
      <c r="JIR3"/>
      <c r="JIS3"/>
      <c r="JIT3"/>
      <c r="JIU3"/>
      <c r="JIV3"/>
      <c r="JIW3"/>
      <c r="JIX3"/>
      <c r="JIY3"/>
      <c r="JIZ3"/>
      <c r="JJA3"/>
      <c r="JJB3"/>
      <c r="JJC3"/>
      <c r="JJD3"/>
      <c r="JJE3"/>
      <c r="JJF3"/>
      <c r="JJG3"/>
      <c r="JJH3"/>
      <c r="JJI3"/>
      <c r="JJJ3"/>
      <c r="JJK3"/>
      <c r="JJL3"/>
      <c r="JJM3"/>
      <c r="JJN3"/>
      <c r="JJO3"/>
      <c r="JJP3"/>
      <c r="JJQ3"/>
      <c r="JJR3"/>
      <c r="JJS3"/>
      <c r="JJT3"/>
      <c r="JJU3"/>
      <c r="JJV3"/>
      <c r="JJW3"/>
      <c r="JJX3"/>
      <c r="JJY3"/>
      <c r="JJZ3"/>
      <c r="JKA3"/>
      <c r="JKB3"/>
      <c r="JKC3"/>
      <c r="JKD3"/>
      <c r="JKE3"/>
      <c r="JKF3"/>
      <c r="JKG3"/>
      <c r="JKH3"/>
      <c r="JKI3"/>
      <c r="JKJ3"/>
      <c r="JKK3"/>
      <c r="JKL3"/>
      <c r="JKM3"/>
      <c r="JKN3"/>
      <c r="JKO3"/>
      <c r="JKP3"/>
      <c r="JKQ3"/>
      <c r="JKR3"/>
      <c r="JKS3"/>
      <c r="JKT3"/>
      <c r="JKU3"/>
      <c r="JKV3"/>
      <c r="JKW3"/>
      <c r="JKX3"/>
      <c r="JKY3"/>
      <c r="JKZ3"/>
      <c r="JLA3"/>
      <c r="JLB3"/>
      <c r="JLC3"/>
      <c r="JLD3"/>
      <c r="JLE3"/>
      <c r="JLF3"/>
      <c r="JLG3"/>
      <c r="JLH3"/>
      <c r="JLI3"/>
      <c r="JLJ3"/>
      <c r="JLK3"/>
      <c r="JLL3"/>
      <c r="JLM3"/>
      <c r="JLN3"/>
      <c r="JLO3"/>
      <c r="JLP3"/>
      <c r="JLQ3"/>
      <c r="JLR3"/>
      <c r="JLS3"/>
      <c r="JLT3"/>
      <c r="JLU3"/>
      <c r="JLV3"/>
      <c r="JLW3"/>
      <c r="JLX3"/>
      <c r="JLY3"/>
      <c r="JLZ3"/>
      <c r="JMA3"/>
      <c r="JMB3"/>
      <c r="JMC3"/>
      <c r="JMD3"/>
      <c r="JME3"/>
      <c r="JMF3"/>
      <c r="JMG3"/>
      <c r="JMH3"/>
      <c r="JMI3"/>
      <c r="JMJ3"/>
      <c r="JMK3"/>
      <c r="JML3"/>
      <c r="JMM3"/>
      <c r="JMN3"/>
      <c r="JMO3"/>
      <c r="JMP3"/>
      <c r="JMQ3"/>
      <c r="JMR3"/>
      <c r="JMS3"/>
      <c r="JMT3"/>
      <c r="JMU3"/>
      <c r="JMV3"/>
      <c r="JMW3"/>
      <c r="JMX3"/>
      <c r="JMY3"/>
      <c r="JMZ3"/>
      <c r="JNA3"/>
      <c r="JNB3"/>
      <c r="JNC3"/>
      <c r="JND3"/>
      <c r="JNE3"/>
      <c r="JNF3"/>
      <c r="JNG3"/>
      <c r="JNH3"/>
      <c r="JNI3"/>
      <c r="JNJ3"/>
      <c r="JNK3"/>
      <c r="JNL3"/>
      <c r="JNM3"/>
      <c r="JNN3"/>
      <c r="JNO3"/>
      <c r="JNP3"/>
      <c r="JNQ3"/>
      <c r="JNR3"/>
      <c r="JNS3"/>
      <c r="JNT3"/>
      <c r="JNU3"/>
      <c r="JNV3"/>
      <c r="JNW3"/>
      <c r="JNX3"/>
      <c r="JNY3"/>
      <c r="JNZ3"/>
      <c r="JOA3"/>
      <c r="JOB3"/>
      <c r="JOC3"/>
      <c r="JOD3"/>
      <c r="JOE3"/>
      <c r="JOF3"/>
      <c r="JOG3"/>
      <c r="JOH3"/>
      <c r="JOI3"/>
      <c r="JOJ3"/>
      <c r="JOK3"/>
      <c r="JOL3"/>
      <c r="JOM3"/>
      <c r="JON3"/>
      <c r="JOO3"/>
      <c r="JOP3"/>
      <c r="JOQ3"/>
      <c r="JOR3"/>
      <c r="JOS3"/>
      <c r="JOT3"/>
      <c r="JOU3"/>
      <c r="JOV3"/>
      <c r="JOW3"/>
      <c r="JOX3"/>
      <c r="JOY3"/>
      <c r="JOZ3"/>
      <c r="JPA3"/>
      <c r="JPB3"/>
      <c r="JPC3"/>
      <c r="JPD3"/>
      <c r="JPE3"/>
      <c r="JPF3"/>
      <c r="JPG3"/>
      <c r="JPH3"/>
      <c r="JPI3"/>
      <c r="JPJ3"/>
      <c r="JPK3"/>
      <c r="JPL3"/>
      <c r="JPM3"/>
      <c r="JPN3"/>
      <c r="JPO3"/>
      <c r="JPP3"/>
      <c r="JPQ3"/>
      <c r="JPR3"/>
      <c r="JPS3"/>
      <c r="JPT3"/>
      <c r="JPU3"/>
      <c r="JPV3"/>
      <c r="JPW3"/>
      <c r="JPX3"/>
      <c r="JPY3"/>
      <c r="JPZ3"/>
      <c r="JQA3"/>
      <c r="JQB3"/>
      <c r="JQC3"/>
      <c r="JQD3"/>
      <c r="JQE3"/>
      <c r="JQF3"/>
      <c r="JQG3"/>
      <c r="JQH3"/>
      <c r="JQI3"/>
      <c r="JQJ3"/>
      <c r="JQK3"/>
      <c r="JQL3"/>
      <c r="JQM3"/>
      <c r="JQN3"/>
      <c r="JQO3"/>
      <c r="JQP3"/>
      <c r="JQQ3"/>
      <c r="JQR3"/>
      <c r="JQS3"/>
      <c r="JQT3"/>
      <c r="JQU3"/>
      <c r="JQV3"/>
      <c r="JQW3"/>
      <c r="JQX3"/>
      <c r="JQY3"/>
      <c r="JQZ3"/>
      <c r="JRA3"/>
      <c r="JRB3"/>
      <c r="JRC3"/>
      <c r="JRD3"/>
      <c r="JRE3"/>
      <c r="JRF3"/>
      <c r="JRG3"/>
      <c r="JRH3"/>
      <c r="JRI3"/>
      <c r="JRJ3"/>
      <c r="JRK3"/>
      <c r="JRL3"/>
      <c r="JRM3"/>
      <c r="JRN3"/>
      <c r="JRO3"/>
      <c r="JRP3"/>
      <c r="JRQ3"/>
      <c r="JRR3"/>
      <c r="JRS3"/>
      <c r="JRT3"/>
      <c r="JRU3"/>
      <c r="JRV3"/>
      <c r="JRW3"/>
      <c r="JRX3"/>
      <c r="JRY3"/>
      <c r="JRZ3"/>
      <c r="JSA3"/>
      <c r="JSB3"/>
      <c r="JSC3"/>
      <c r="JSD3"/>
      <c r="JSE3"/>
      <c r="JSF3"/>
      <c r="JSG3"/>
      <c r="JSH3"/>
      <c r="JSI3"/>
      <c r="JSJ3"/>
      <c r="JSK3"/>
      <c r="JSL3"/>
      <c r="JSM3"/>
      <c r="JSN3"/>
      <c r="JSO3"/>
      <c r="JSP3"/>
      <c r="JSQ3"/>
      <c r="JSR3"/>
      <c r="JSS3"/>
      <c r="JST3"/>
      <c r="JSU3"/>
      <c r="JSV3"/>
      <c r="JSW3"/>
      <c r="JSX3"/>
      <c r="JSY3"/>
      <c r="JSZ3"/>
      <c r="JTA3"/>
      <c r="JTB3"/>
      <c r="JTC3"/>
      <c r="JTD3"/>
      <c r="JTE3"/>
      <c r="JTF3"/>
      <c r="JTG3"/>
      <c r="JTH3"/>
      <c r="JTI3"/>
      <c r="JTJ3"/>
      <c r="JTK3"/>
      <c r="JTL3"/>
      <c r="JTM3"/>
      <c r="JTN3"/>
      <c r="JTO3"/>
      <c r="JTP3"/>
      <c r="JTQ3"/>
      <c r="JTR3"/>
      <c r="JTS3"/>
      <c r="JTT3"/>
      <c r="JTU3"/>
      <c r="JTV3"/>
      <c r="JTW3"/>
      <c r="JTX3"/>
      <c r="JTY3"/>
      <c r="JTZ3"/>
      <c r="JUA3"/>
      <c r="JUB3"/>
      <c r="JUC3"/>
      <c r="JUD3"/>
      <c r="JUE3"/>
      <c r="JUF3"/>
      <c r="JUG3"/>
      <c r="JUH3"/>
      <c r="JUI3"/>
      <c r="JUJ3"/>
      <c r="JUK3"/>
      <c r="JUL3"/>
      <c r="JUM3"/>
      <c r="JUN3"/>
      <c r="JUO3"/>
      <c r="JUP3"/>
      <c r="JUQ3"/>
      <c r="JUR3"/>
      <c r="JUS3"/>
      <c r="JUT3"/>
      <c r="JUU3"/>
      <c r="JUV3"/>
      <c r="JUW3"/>
      <c r="JUX3"/>
      <c r="JUY3"/>
      <c r="JUZ3"/>
      <c r="JVA3"/>
      <c r="JVB3"/>
      <c r="JVC3"/>
      <c r="JVD3"/>
      <c r="JVE3"/>
      <c r="JVF3"/>
      <c r="JVG3"/>
      <c r="JVH3"/>
      <c r="JVI3"/>
      <c r="JVJ3"/>
      <c r="JVK3"/>
      <c r="JVL3"/>
      <c r="JVM3"/>
      <c r="JVN3"/>
      <c r="JVO3"/>
      <c r="JVP3"/>
      <c r="JVQ3"/>
      <c r="JVR3"/>
      <c r="JVS3"/>
      <c r="JVT3"/>
      <c r="JVU3"/>
      <c r="JVV3"/>
      <c r="JVW3"/>
      <c r="JVX3"/>
      <c r="JVY3"/>
      <c r="JVZ3"/>
      <c r="JWA3"/>
      <c r="JWB3"/>
      <c r="JWC3"/>
      <c r="JWD3"/>
      <c r="JWE3"/>
      <c r="JWF3"/>
      <c r="JWG3"/>
      <c r="JWH3"/>
      <c r="JWI3"/>
      <c r="JWJ3"/>
      <c r="JWK3"/>
      <c r="JWL3"/>
      <c r="JWM3"/>
      <c r="JWN3"/>
      <c r="JWO3"/>
      <c r="JWP3"/>
      <c r="JWQ3"/>
      <c r="JWR3"/>
      <c r="JWS3"/>
      <c r="JWT3"/>
      <c r="JWU3"/>
      <c r="JWV3"/>
      <c r="JWW3"/>
      <c r="JWX3"/>
      <c r="JWY3"/>
      <c r="JWZ3"/>
      <c r="JXA3"/>
      <c r="JXB3"/>
      <c r="JXC3"/>
      <c r="JXD3"/>
      <c r="JXE3"/>
      <c r="JXF3"/>
      <c r="JXG3"/>
      <c r="JXH3"/>
      <c r="JXI3"/>
      <c r="JXJ3"/>
      <c r="JXK3"/>
      <c r="JXL3"/>
      <c r="JXM3"/>
      <c r="JXN3"/>
      <c r="JXO3"/>
      <c r="JXP3"/>
      <c r="JXQ3"/>
      <c r="JXR3"/>
      <c r="JXS3"/>
      <c r="JXT3"/>
      <c r="JXU3"/>
      <c r="JXV3"/>
      <c r="JXW3"/>
      <c r="JXX3"/>
      <c r="JXY3"/>
      <c r="JXZ3"/>
      <c r="JYA3"/>
      <c r="JYB3"/>
      <c r="JYC3"/>
      <c r="JYD3"/>
      <c r="JYE3"/>
      <c r="JYF3"/>
      <c r="JYG3"/>
      <c r="JYH3"/>
      <c r="JYI3"/>
      <c r="JYJ3"/>
      <c r="JYK3"/>
      <c r="JYL3"/>
      <c r="JYM3"/>
      <c r="JYN3"/>
      <c r="JYO3"/>
      <c r="JYP3"/>
      <c r="JYQ3"/>
      <c r="JYR3"/>
      <c r="JYS3"/>
      <c r="JYT3"/>
      <c r="JYU3"/>
      <c r="JYV3"/>
      <c r="JYW3"/>
      <c r="JYX3"/>
      <c r="JYY3"/>
      <c r="JYZ3"/>
      <c r="JZA3"/>
      <c r="JZB3"/>
      <c r="JZC3"/>
      <c r="JZD3"/>
      <c r="JZE3"/>
      <c r="JZF3"/>
      <c r="JZG3"/>
      <c r="JZH3"/>
      <c r="JZI3"/>
      <c r="JZJ3"/>
      <c r="JZK3"/>
      <c r="JZL3"/>
      <c r="JZM3"/>
      <c r="JZN3"/>
      <c r="JZO3"/>
      <c r="JZP3"/>
      <c r="JZQ3"/>
      <c r="JZR3"/>
      <c r="JZS3"/>
      <c r="JZT3"/>
      <c r="JZU3"/>
      <c r="JZV3"/>
      <c r="JZW3"/>
      <c r="JZX3"/>
      <c r="JZY3"/>
      <c r="JZZ3"/>
      <c r="KAA3"/>
      <c r="KAB3"/>
      <c r="KAC3"/>
      <c r="KAD3"/>
      <c r="KAE3"/>
      <c r="KAF3"/>
      <c r="KAG3"/>
      <c r="KAH3"/>
      <c r="KAI3"/>
      <c r="KAJ3"/>
      <c r="KAK3"/>
      <c r="KAL3"/>
      <c r="KAM3"/>
      <c r="KAN3"/>
      <c r="KAO3"/>
      <c r="KAP3"/>
      <c r="KAQ3"/>
      <c r="KAR3"/>
      <c r="KAS3"/>
      <c r="KAT3"/>
      <c r="KAU3"/>
      <c r="KAV3"/>
      <c r="KAW3"/>
      <c r="KAX3"/>
      <c r="KAY3"/>
      <c r="KAZ3"/>
      <c r="KBA3"/>
      <c r="KBB3"/>
      <c r="KBC3"/>
      <c r="KBD3"/>
      <c r="KBE3"/>
      <c r="KBF3"/>
      <c r="KBG3"/>
      <c r="KBH3"/>
      <c r="KBI3"/>
      <c r="KBJ3"/>
      <c r="KBK3"/>
      <c r="KBL3"/>
      <c r="KBM3"/>
      <c r="KBN3"/>
      <c r="KBO3"/>
      <c r="KBP3"/>
      <c r="KBQ3"/>
      <c r="KBR3"/>
      <c r="KBS3"/>
      <c r="KBT3"/>
      <c r="KBU3"/>
      <c r="KBV3"/>
      <c r="KBW3"/>
      <c r="KBX3"/>
      <c r="KBY3"/>
      <c r="KBZ3"/>
      <c r="KCA3"/>
      <c r="KCB3"/>
      <c r="KCC3"/>
      <c r="KCD3"/>
      <c r="KCE3"/>
      <c r="KCF3"/>
      <c r="KCG3"/>
      <c r="KCH3"/>
      <c r="KCI3"/>
      <c r="KCJ3"/>
      <c r="KCK3"/>
      <c r="KCL3"/>
      <c r="KCM3"/>
      <c r="KCN3"/>
      <c r="KCO3"/>
      <c r="KCP3"/>
      <c r="KCQ3"/>
      <c r="KCR3"/>
      <c r="KCS3"/>
      <c r="KCT3"/>
      <c r="KCU3"/>
      <c r="KCV3"/>
      <c r="KCW3"/>
      <c r="KCX3"/>
      <c r="KCY3"/>
      <c r="KCZ3"/>
      <c r="KDA3"/>
      <c r="KDB3"/>
      <c r="KDC3"/>
      <c r="KDD3"/>
      <c r="KDE3"/>
      <c r="KDF3"/>
      <c r="KDG3"/>
      <c r="KDH3"/>
      <c r="KDI3"/>
      <c r="KDJ3"/>
      <c r="KDK3"/>
      <c r="KDL3"/>
      <c r="KDM3"/>
      <c r="KDN3"/>
      <c r="KDO3"/>
      <c r="KDP3"/>
      <c r="KDQ3"/>
      <c r="KDR3"/>
      <c r="KDS3"/>
      <c r="KDT3"/>
      <c r="KDU3"/>
      <c r="KDV3"/>
      <c r="KDW3"/>
      <c r="KDX3"/>
      <c r="KDY3"/>
      <c r="KDZ3"/>
      <c r="KEA3"/>
      <c r="KEB3"/>
      <c r="KEC3"/>
      <c r="KED3"/>
      <c r="KEE3"/>
      <c r="KEF3"/>
      <c r="KEG3"/>
      <c r="KEH3"/>
      <c r="KEI3"/>
      <c r="KEJ3"/>
      <c r="KEK3"/>
      <c r="KEL3"/>
      <c r="KEM3"/>
      <c r="KEN3"/>
      <c r="KEO3"/>
      <c r="KEP3"/>
      <c r="KEQ3"/>
      <c r="KER3"/>
      <c r="KES3"/>
      <c r="KET3"/>
      <c r="KEU3"/>
      <c r="KEV3"/>
      <c r="KEW3"/>
      <c r="KEX3"/>
      <c r="KEY3"/>
      <c r="KEZ3"/>
      <c r="KFA3"/>
      <c r="KFB3"/>
      <c r="KFC3"/>
      <c r="KFD3"/>
      <c r="KFE3"/>
      <c r="KFF3"/>
      <c r="KFG3"/>
      <c r="KFH3"/>
      <c r="KFI3"/>
      <c r="KFJ3"/>
      <c r="KFK3"/>
      <c r="KFL3"/>
      <c r="KFM3"/>
      <c r="KFN3"/>
      <c r="KFO3"/>
      <c r="KFP3"/>
      <c r="KFQ3"/>
      <c r="KFR3"/>
      <c r="KFS3"/>
      <c r="KFT3"/>
      <c r="KFU3"/>
      <c r="KFV3"/>
      <c r="KFW3"/>
      <c r="KFX3"/>
      <c r="KFY3"/>
      <c r="KFZ3"/>
      <c r="KGA3"/>
      <c r="KGB3"/>
      <c r="KGC3"/>
      <c r="KGD3"/>
      <c r="KGE3"/>
      <c r="KGF3"/>
      <c r="KGG3"/>
      <c r="KGH3"/>
      <c r="KGI3"/>
      <c r="KGJ3"/>
      <c r="KGK3"/>
      <c r="KGL3"/>
      <c r="KGM3"/>
      <c r="KGN3"/>
      <c r="KGO3"/>
      <c r="KGP3"/>
      <c r="KGQ3"/>
      <c r="KGR3"/>
      <c r="KGS3"/>
      <c r="KGT3"/>
      <c r="KGU3"/>
      <c r="KGV3"/>
      <c r="KGW3"/>
      <c r="KGX3"/>
      <c r="KGY3"/>
      <c r="KGZ3"/>
      <c r="KHA3"/>
      <c r="KHB3"/>
      <c r="KHC3"/>
      <c r="KHD3"/>
      <c r="KHE3"/>
      <c r="KHF3"/>
      <c r="KHG3"/>
      <c r="KHH3"/>
      <c r="KHI3"/>
      <c r="KHJ3"/>
      <c r="KHK3"/>
      <c r="KHL3"/>
      <c r="KHM3"/>
      <c r="KHN3"/>
      <c r="KHO3"/>
      <c r="KHP3"/>
      <c r="KHQ3"/>
      <c r="KHR3"/>
      <c r="KHS3"/>
      <c r="KHT3"/>
      <c r="KHU3"/>
      <c r="KHV3"/>
      <c r="KHW3"/>
      <c r="KHX3"/>
      <c r="KHY3"/>
      <c r="KHZ3"/>
      <c r="KIA3"/>
      <c r="KIB3"/>
      <c r="KIC3"/>
      <c r="KID3"/>
      <c r="KIE3"/>
      <c r="KIF3"/>
      <c r="KIG3"/>
      <c r="KIH3"/>
      <c r="KII3"/>
      <c r="KIJ3"/>
      <c r="KIK3"/>
      <c r="KIL3"/>
      <c r="KIM3"/>
      <c r="KIN3"/>
      <c r="KIO3"/>
      <c r="KIP3"/>
      <c r="KIQ3"/>
      <c r="KIR3"/>
      <c r="KIS3"/>
      <c r="KIT3"/>
      <c r="KIU3"/>
      <c r="KIV3"/>
      <c r="KIW3"/>
      <c r="KIX3"/>
      <c r="KIY3"/>
      <c r="KIZ3"/>
      <c r="KJA3"/>
      <c r="KJB3"/>
      <c r="KJC3"/>
      <c r="KJD3"/>
      <c r="KJE3"/>
      <c r="KJF3"/>
      <c r="KJG3"/>
      <c r="KJH3"/>
      <c r="KJI3"/>
      <c r="KJJ3"/>
      <c r="KJK3"/>
      <c r="KJL3"/>
      <c r="KJM3"/>
      <c r="KJN3"/>
      <c r="KJO3"/>
      <c r="KJP3"/>
      <c r="KJQ3"/>
      <c r="KJR3"/>
      <c r="KJS3"/>
      <c r="KJT3"/>
      <c r="KJU3"/>
      <c r="KJV3"/>
      <c r="KJW3"/>
      <c r="KJX3"/>
      <c r="KJY3"/>
      <c r="KJZ3"/>
      <c r="KKA3"/>
      <c r="KKB3"/>
      <c r="KKC3"/>
      <c r="KKD3"/>
      <c r="KKE3"/>
      <c r="KKF3"/>
      <c r="KKG3"/>
      <c r="KKH3"/>
      <c r="KKI3"/>
      <c r="KKJ3"/>
      <c r="KKK3"/>
      <c r="KKL3"/>
      <c r="KKM3"/>
      <c r="KKN3"/>
      <c r="KKO3"/>
      <c r="KKP3"/>
      <c r="KKQ3"/>
      <c r="KKR3"/>
      <c r="KKS3"/>
      <c r="KKT3"/>
      <c r="KKU3"/>
      <c r="KKV3"/>
      <c r="KKW3"/>
      <c r="KKX3"/>
      <c r="KKY3"/>
      <c r="KKZ3"/>
      <c r="KLA3"/>
      <c r="KLB3"/>
      <c r="KLC3"/>
      <c r="KLD3"/>
      <c r="KLE3"/>
      <c r="KLF3"/>
      <c r="KLG3"/>
      <c r="KLH3"/>
      <c r="KLI3"/>
      <c r="KLJ3"/>
      <c r="KLK3"/>
      <c r="KLL3"/>
      <c r="KLM3"/>
      <c r="KLN3"/>
      <c r="KLO3"/>
      <c r="KLP3"/>
      <c r="KLQ3"/>
      <c r="KLR3"/>
      <c r="KLS3"/>
      <c r="KLT3"/>
      <c r="KLU3"/>
      <c r="KLV3"/>
      <c r="KLW3"/>
      <c r="KLX3"/>
      <c r="KLY3"/>
      <c r="KLZ3"/>
      <c r="KMA3"/>
      <c r="KMB3"/>
      <c r="KMC3"/>
      <c r="KMD3"/>
      <c r="KME3"/>
      <c r="KMF3"/>
      <c r="KMG3"/>
      <c r="KMH3"/>
      <c r="KMI3"/>
      <c r="KMJ3"/>
      <c r="KMK3"/>
      <c r="KML3"/>
      <c r="KMM3"/>
      <c r="KMN3"/>
      <c r="KMO3"/>
      <c r="KMP3"/>
      <c r="KMQ3"/>
      <c r="KMR3"/>
      <c r="KMS3"/>
      <c r="KMT3"/>
      <c r="KMU3"/>
      <c r="KMV3"/>
      <c r="KMW3"/>
      <c r="KMX3"/>
      <c r="KMY3"/>
      <c r="KMZ3"/>
      <c r="KNA3"/>
      <c r="KNB3"/>
      <c r="KNC3"/>
      <c r="KND3"/>
      <c r="KNE3"/>
      <c r="KNF3"/>
      <c r="KNG3"/>
      <c r="KNH3"/>
      <c r="KNI3"/>
      <c r="KNJ3"/>
      <c r="KNK3"/>
      <c r="KNL3"/>
      <c r="KNM3"/>
      <c r="KNN3"/>
      <c r="KNO3"/>
      <c r="KNP3"/>
      <c r="KNQ3"/>
      <c r="KNR3"/>
      <c r="KNS3"/>
      <c r="KNT3"/>
      <c r="KNU3"/>
      <c r="KNV3"/>
      <c r="KNW3"/>
      <c r="KNX3"/>
      <c r="KNY3"/>
      <c r="KNZ3"/>
      <c r="KOA3"/>
      <c r="KOB3"/>
      <c r="KOC3"/>
      <c r="KOD3"/>
      <c r="KOE3"/>
      <c r="KOF3"/>
      <c r="KOG3"/>
      <c r="KOH3"/>
      <c r="KOI3"/>
      <c r="KOJ3"/>
      <c r="KOK3"/>
      <c r="KOL3"/>
      <c r="KOM3"/>
      <c r="KON3"/>
      <c r="KOO3"/>
      <c r="KOP3"/>
      <c r="KOQ3"/>
      <c r="KOR3"/>
      <c r="KOS3"/>
      <c r="KOT3"/>
      <c r="KOU3"/>
      <c r="KOV3"/>
      <c r="KOW3"/>
      <c r="KOX3"/>
      <c r="KOY3"/>
      <c r="KOZ3"/>
      <c r="KPA3"/>
      <c r="KPB3"/>
      <c r="KPC3"/>
      <c r="KPD3"/>
      <c r="KPE3"/>
      <c r="KPF3"/>
      <c r="KPG3"/>
      <c r="KPH3"/>
      <c r="KPI3"/>
      <c r="KPJ3"/>
      <c r="KPK3"/>
      <c r="KPL3"/>
      <c r="KPM3"/>
      <c r="KPN3"/>
      <c r="KPO3"/>
      <c r="KPP3"/>
      <c r="KPQ3"/>
      <c r="KPR3"/>
      <c r="KPS3"/>
      <c r="KPT3"/>
      <c r="KPU3"/>
      <c r="KPV3"/>
      <c r="KPW3"/>
      <c r="KPX3"/>
      <c r="KPY3"/>
      <c r="KPZ3"/>
      <c r="KQA3"/>
      <c r="KQB3"/>
      <c r="KQC3"/>
      <c r="KQD3"/>
      <c r="KQE3"/>
      <c r="KQF3"/>
      <c r="KQG3"/>
      <c r="KQH3"/>
      <c r="KQI3"/>
      <c r="KQJ3"/>
      <c r="KQK3"/>
      <c r="KQL3"/>
      <c r="KQM3"/>
      <c r="KQN3"/>
      <c r="KQO3"/>
      <c r="KQP3"/>
      <c r="KQQ3"/>
      <c r="KQR3"/>
      <c r="KQS3"/>
      <c r="KQT3"/>
      <c r="KQU3"/>
      <c r="KQV3"/>
      <c r="KQW3"/>
      <c r="KQX3"/>
      <c r="KQY3"/>
      <c r="KQZ3"/>
      <c r="KRA3"/>
      <c r="KRB3"/>
      <c r="KRC3"/>
      <c r="KRD3"/>
      <c r="KRE3"/>
      <c r="KRF3"/>
      <c r="KRG3"/>
      <c r="KRH3"/>
      <c r="KRI3"/>
      <c r="KRJ3"/>
      <c r="KRK3"/>
      <c r="KRL3"/>
      <c r="KRM3"/>
      <c r="KRN3"/>
      <c r="KRO3"/>
      <c r="KRP3"/>
      <c r="KRQ3"/>
      <c r="KRR3"/>
      <c r="KRS3"/>
      <c r="KRT3"/>
      <c r="KRU3"/>
      <c r="KRV3"/>
      <c r="KRW3"/>
      <c r="KRX3"/>
      <c r="KRY3"/>
      <c r="KRZ3"/>
      <c r="KSA3"/>
      <c r="KSB3"/>
      <c r="KSC3"/>
      <c r="KSD3"/>
      <c r="KSE3"/>
      <c r="KSF3"/>
      <c r="KSG3"/>
      <c r="KSH3"/>
      <c r="KSI3"/>
      <c r="KSJ3"/>
      <c r="KSK3"/>
      <c r="KSL3"/>
      <c r="KSM3"/>
      <c r="KSN3"/>
      <c r="KSO3"/>
      <c r="KSP3"/>
      <c r="KSQ3"/>
      <c r="KSR3"/>
      <c r="KSS3"/>
      <c r="KST3"/>
      <c r="KSU3"/>
      <c r="KSV3"/>
      <c r="KSW3"/>
      <c r="KSX3"/>
      <c r="KSY3"/>
      <c r="KSZ3"/>
      <c r="KTA3"/>
      <c r="KTB3"/>
      <c r="KTC3"/>
      <c r="KTD3"/>
      <c r="KTE3"/>
      <c r="KTF3"/>
      <c r="KTG3"/>
      <c r="KTH3"/>
      <c r="KTI3"/>
      <c r="KTJ3"/>
      <c r="KTK3"/>
      <c r="KTL3"/>
      <c r="KTM3"/>
      <c r="KTN3"/>
      <c r="KTO3"/>
      <c r="KTP3"/>
      <c r="KTQ3"/>
      <c r="KTR3"/>
      <c r="KTS3"/>
      <c r="KTT3"/>
      <c r="KTU3"/>
      <c r="KTV3"/>
      <c r="KTW3"/>
      <c r="KTX3"/>
      <c r="KTY3"/>
      <c r="KTZ3"/>
      <c r="KUA3"/>
      <c r="KUB3"/>
      <c r="KUC3"/>
      <c r="KUD3"/>
      <c r="KUE3"/>
      <c r="KUF3"/>
      <c r="KUG3"/>
      <c r="KUH3"/>
      <c r="KUI3"/>
      <c r="KUJ3"/>
      <c r="KUK3"/>
      <c r="KUL3"/>
      <c r="KUM3"/>
      <c r="KUN3"/>
      <c r="KUO3"/>
      <c r="KUP3"/>
      <c r="KUQ3"/>
      <c r="KUR3"/>
      <c r="KUS3"/>
      <c r="KUT3"/>
      <c r="KUU3"/>
      <c r="KUV3"/>
      <c r="KUW3"/>
      <c r="KUX3"/>
      <c r="KUY3"/>
      <c r="KUZ3"/>
      <c r="KVA3"/>
      <c r="KVB3"/>
      <c r="KVC3"/>
      <c r="KVD3"/>
      <c r="KVE3"/>
      <c r="KVF3"/>
      <c r="KVG3"/>
      <c r="KVH3"/>
      <c r="KVI3"/>
      <c r="KVJ3"/>
      <c r="KVK3"/>
      <c r="KVL3"/>
      <c r="KVM3"/>
      <c r="KVN3"/>
      <c r="KVO3"/>
      <c r="KVP3"/>
      <c r="KVQ3"/>
      <c r="KVR3"/>
      <c r="KVS3"/>
      <c r="KVT3"/>
      <c r="KVU3"/>
      <c r="KVV3"/>
      <c r="KVW3"/>
      <c r="KVX3"/>
      <c r="KVY3"/>
      <c r="KVZ3"/>
      <c r="KWA3"/>
      <c r="KWB3"/>
      <c r="KWC3"/>
      <c r="KWD3"/>
      <c r="KWE3"/>
      <c r="KWF3"/>
      <c r="KWG3"/>
      <c r="KWH3"/>
      <c r="KWI3"/>
      <c r="KWJ3"/>
      <c r="KWK3"/>
      <c r="KWL3"/>
      <c r="KWM3"/>
      <c r="KWN3"/>
      <c r="KWO3"/>
      <c r="KWP3"/>
      <c r="KWQ3"/>
      <c r="KWR3"/>
      <c r="KWS3"/>
      <c r="KWT3"/>
      <c r="KWU3"/>
      <c r="KWV3"/>
      <c r="KWW3"/>
      <c r="KWX3"/>
      <c r="KWY3"/>
      <c r="KWZ3"/>
      <c r="KXA3"/>
      <c r="KXB3"/>
      <c r="KXC3"/>
      <c r="KXD3"/>
      <c r="KXE3"/>
      <c r="KXF3"/>
      <c r="KXG3"/>
      <c r="KXH3"/>
      <c r="KXI3"/>
      <c r="KXJ3"/>
      <c r="KXK3"/>
      <c r="KXL3"/>
      <c r="KXM3"/>
      <c r="KXN3"/>
      <c r="KXO3"/>
      <c r="KXP3"/>
      <c r="KXQ3"/>
      <c r="KXR3"/>
      <c r="KXS3"/>
      <c r="KXT3"/>
      <c r="KXU3"/>
      <c r="KXV3"/>
      <c r="KXW3"/>
      <c r="KXX3"/>
      <c r="KXY3"/>
      <c r="KXZ3"/>
      <c r="KYA3"/>
      <c r="KYB3"/>
      <c r="KYC3"/>
      <c r="KYD3"/>
      <c r="KYE3"/>
      <c r="KYF3"/>
      <c r="KYG3"/>
      <c r="KYH3"/>
      <c r="KYI3"/>
      <c r="KYJ3"/>
      <c r="KYK3"/>
      <c r="KYL3"/>
      <c r="KYM3"/>
      <c r="KYN3"/>
      <c r="KYO3"/>
      <c r="KYP3"/>
      <c r="KYQ3"/>
      <c r="KYR3"/>
      <c r="KYS3"/>
      <c r="KYT3"/>
      <c r="KYU3"/>
      <c r="KYV3"/>
      <c r="KYW3"/>
      <c r="KYX3"/>
      <c r="KYY3"/>
      <c r="KYZ3"/>
      <c r="KZA3"/>
      <c r="KZB3"/>
      <c r="KZC3"/>
      <c r="KZD3"/>
      <c r="KZE3"/>
      <c r="KZF3"/>
      <c r="KZG3"/>
      <c r="KZH3"/>
      <c r="KZI3"/>
      <c r="KZJ3"/>
      <c r="KZK3"/>
      <c r="KZL3"/>
      <c r="KZM3"/>
      <c r="KZN3"/>
      <c r="KZO3"/>
      <c r="KZP3"/>
      <c r="KZQ3"/>
      <c r="KZR3"/>
      <c r="KZS3"/>
      <c r="KZT3"/>
      <c r="KZU3"/>
      <c r="KZV3"/>
      <c r="KZW3"/>
      <c r="KZX3"/>
      <c r="KZY3"/>
      <c r="KZZ3"/>
      <c r="LAA3"/>
      <c r="LAB3"/>
      <c r="LAC3"/>
      <c r="LAD3"/>
      <c r="LAE3"/>
      <c r="LAF3"/>
      <c r="LAG3"/>
      <c r="LAH3"/>
      <c r="LAI3"/>
      <c r="LAJ3"/>
      <c r="LAK3"/>
      <c r="LAL3"/>
      <c r="LAM3"/>
      <c r="LAN3"/>
      <c r="LAO3"/>
      <c r="LAP3"/>
      <c r="LAQ3"/>
      <c r="LAR3"/>
      <c r="LAS3"/>
      <c r="LAT3"/>
      <c r="LAU3"/>
      <c r="LAV3"/>
      <c r="LAW3"/>
      <c r="LAX3"/>
      <c r="LAY3"/>
      <c r="LAZ3"/>
      <c r="LBA3"/>
      <c r="LBB3"/>
      <c r="LBC3"/>
      <c r="LBD3"/>
      <c r="LBE3"/>
      <c r="LBF3"/>
      <c r="LBG3"/>
      <c r="LBH3"/>
      <c r="LBI3"/>
      <c r="LBJ3"/>
      <c r="LBK3"/>
      <c r="LBL3"/>
      <c r="LBM3"/>
      <c r="LBN3"/>
      <c r="LBO3"/>
      <c r="LBP3"/>
      <c r="LBQ3"/>
      <c r="LBR3"/>
      <c r="LBS3"/>
      <c r="LBT3"/>
      <c r="LBU3"/>
      <c r="LBV3"/>
      <c r="LBW3"/>
      <c r="LBX3"/>
      <c r="LBY3"/>
      <c r="LBZ3"/>
      <c r="LCA3"/>
      <c r="LCB3"/>
      <c r="LCC3"/>
      <c r="LCD3"/>
      <c r="LCE3"/>
      <c r="LCF3"/>
      <c r="LCG3"/>
      <c r="LCH3"/>
      <c r="LCI3"/>
      <c r="LCJ3"/>
      <c r="LCK3"/>
      <c r="LCL3"/>
      <c r="LCM3"/>
      <c r="LCN3"/>
      <c r="LCO3"/>
      <c r="LCP3"/>
      <c r="LCQ3"/>
      <c r="LCR3"/>
      <c r="LCS3"/>
      <c r="LCT3"/>
      <c r="LCU3"/>
      <c r="LCV3"/>
      <c r="LCW3"/>
      <c r="LCX3"/>
      <c r="LCY3"/>
      <c r="LCZ3"/>
      <c r="LDA3"/>
      <c r="LDB3"/>
      <c r="LDC3"/>
      <c r="LDD3"/>
      <c r="LDE3"/>
      <c r="LDF3"/>
      <c r="LDG3"/>
      <c r="LDH3"/>
      <c r="LDI3"/>
      <c r="LDJ3"/>
      <c r="LDK3"/>
      <c r="LDL3"/>
      <c r="LDM3"/>
      <c r="LDN3"/>
      <c r="LDO3"/>
      <c r="LDP3"/>
      <c r="LDQ3"/>
      <c r="LDR3"/>
      <c r="LDS3"/>
      <c r="LDT3"/>
      <c r="LDU3"/>
      <c r="LDV3"/>
      <c r="LDW3"/>
      <c r="LDX3"/>
      <c r="LDY3"/>
      <c r="LDZ3"/>
      <c r="LEA3"/>
      <c r="LEB3"/>
      <c r="LEC3"/>
      <c r="LED3"/>
      <c r="LEE3"/>
      <c r="LEF3"/>
      <c r="LEG3"/>
      <c r="LEH3"/>
      <c r="LEI3"/>
      <c r="LEJ3"/>
      <c r="LEK3"/>
      <c r="LEL3"/>
      <c r="LEM3"/>
      <c r="LEN3"/>
      <c r="LEO3"/>
      <c r="LEP3"/>
      <c r="LEQ3"/>
      <c r="LER3"/>
      <c r="LES3"/>
      <c r="LET3"/>
      <c r="LEU3"/>
      <c r="LEV3"/>
      <c r="LEW3"/>
      <c r="LEX3"/>
      <c r="LEY3"/>
      <c r="LEZ3"/>
      <c r="LFA3"/>
      <c r="LFB3"/>
      <c r="LFC3"/>
      <c r="LFD3"/>
      <c r="LFE3"/>
      <c r="LFF3"/>
      <c r="LFG3"/>
      <c r="LFH3"/>
      <c r="LFI3"/>
      <c r="LFJ3"/>
      <c r="LFK3"/>
      <c r="LFL3"/>
      <c r="LFM3"/>
      <c r="LFN3"/>
      <c r="LFO3"/>
      <c r="LFP3"/>
      <c r="LFQ3"/>
      <c r="LFR3"/>
      <c r="LFS3"/>
      <c r="LFT3"/>
      <c r="LFU3"/>
      <c r="LFV3"/>
      <c r="LFW3"/>
      <c r="LFX3"/>
      <c r="LFY3"/>
      <c r="LFZ3"/>
      <c r="LGA3"/>
      <c r="LGB3"/>
      <c r="LGC3"/>
      <c r="LGD3"/>
      <c r="LGE3"/>
      <c r="LGF3"/>
      <c r="LGG3"/>
      <c r="LGH3"/>
      <c r="LGI3"/>
      <c r="LGJ3"/>
      <c r="LGK3"/>
      <c r="LGL3"/>
      <c r="LGM3"/>
      <c r="LGN3"/>
      <c r="LGO3"/>
      <c r="LGP3"/>
      <c r="LGQ3"/>
      <c r="LGR3"/>
      <c r="LGS3"/>
      <c r="LGT3"/>
      <c r="LGU3"/>
      <c r="LGV3"/>
      <c r="LGW3"/>
      <c r="LGX3"/>
      <c r="LGY3"/>
      <c r="LGZ3"/>
      <c r="LHA3"/>
      <c r="LHB3"/>
      <c r="LHC3"/>
      <c r="LHD3"/>
      <c r="LHE3"/>
      <c r="LHF3"/>
      <c r="LHG3"/>
      <c r="LHH3"/>
      <c r="LHI3"/>
      <c r="LHJ3"/>
      <c r="LHK3"/>
      <c r="LHL3"/>
      <c r="LHM3"/>
      <c r="LHN3"/>
      <c r="LHO3"/>
      <c r="LHP3"/>
      <c r="LHQ3"/>
      <c r="LHR3"/>
      <c r="LHS3"/>
      <c r="LHT3"/>
      <c r="LHU3"/>
      <c r="LHV3"/>
      <c r="LHW3"/>
      <c r="LHX3"/>
      <c r="LHY3"/>
      <c r="LHZ3"/>
      <c r="LIA3"/>
      <c r="LIB3"/>
      <c r="LIC3"/>
      <c r="LID3"/>
      <c r="LIE3"/>
      <c r="LIF3"/>
      <c r="LIG3"/>
      <c r="LIH3"/>
      <c r="LII3"/>
      <c r="LIJ3"/>
      <c r="LIK3"/>
      <c r="LIL3"/>
      <c r="LIM3"/>
      <c r="LIN3"/>
      <c r="LIO3"/>
      <c r="LIP3"/>
      <c r="LIQ3"/>
      <c r="LIR3"/>
      <c r="LIS3"/>
      <c r="LIT3"/>
      <c r="LIU3"/>
      <c r="LIV3"/>
      <c r="LIW3"/>
      <c r="LIX3"/>
      <c r="LIY3"/>
      <c r="LIZ3"/>
      <c r="LJA3"/>
      <c r="LJB3"/>
      <c r="LJC3"/>
      <c r="LJD3"/>
      <c r="LJE3"/>
      <c r="LJF3"/>
      <c r="LJG3"/>
      <c r="LJH3"/>
      <c r="LJI3"/>
      <c r="LJJ3"/>
      <c r="LJK3"/>
      <c r="LJL3"/>
      <c r="LJM3"/>
      <c r="LJN3"/>
      <c r="LJO3"/>
      <c r="LJP3"/>
      <c r="LJQ3"/>
      <c r="LJR3"/>
      <c r="LJS3"/>
      <c r="LJT3"/>
      <c r="LJU3"/>
      <c r="LJV3"/>
      <c r="LJW3"/>
      <c r="LJX3"/>
      <c r="LJY3"/>
      <c r="LJZ3"/>
      <c r="LKA3"/>
      <c r="LKB3"/>
      <c r="LKC3"/>
      <c r="LKD3"/>
      <c r="LKE3"/>
      <c r="LKF3"/>
      <c r="LKG3"/>
      <c r="LKH3"/>
      <c r="LKI3"/>
      <c r="LKJ3"/>
      <c r="LKK3"/>
      <c r="LKL3"/>
      <c r="LKM3"/>
      <c r="LKN3"/>
      <c r="LKO3"/>
      <c r="LKP3"/>
      <c r="LKQ3"/>
      <c r="LKR3"/>
      <c r="LKS3"/>
      <c r="LKT3"/>
      <c r="LKU3"/>
      <c r="LKV3"/>
      <c r="LKW3"/>
      <c r="LKX3"/>
      <c r="LKY3"/>
      <c r="LKZ3"/>
      <c r="LLA3"/>
      <c r="LLB3"/>
      <c r="LLC3"/>
      <c r="LLD3"/>
      <c r="LLE3"/>
      <c r="LLF3"/>
      <c r="LLG3"/>
      <c r="LLH3"/>
      <c r="LLI3"/>
      <c r="LLJ3"/>
      <c r="LLK3"/>
      <c r="LLL3"/>
      <c r="LLM3"/>
      <c r="LLN3"/>
      <c r="LLO3"/>
      <c r="LLP3"/>
      <c r="LLQ3"/>
      <c r="LLR3"/>
      <c r="LLS3"/>
      <c r="LLT3"/>
      <c r="LLU3"/>
      <c r="LLV3"/>
      <c r="LLW3"/>
      <c r="LLX3"/>
      <c r="LLY3"/>
      <c r="LLZ3"/>
      <c r="LMA3"/>
      <c r="LMB3"/>
      <c r="LMC3"/>
      <c r="LMD3"/>
      <c r="LME3"/>
      <c r="LMF3"/>
      <c r="LMG3"/>
      <c r="LMH3"/>
      <c r="LMI3"/>
      <c r="LMJ3"/>
      <c r="LMK3"/>
      <c r="LML3"/>
      <c r="LMM3"/>
      <c r="LMN3"/>
      <c r="LMO3"/>
      <c r="LMP3"/>
      <c r="LMQ3"/>
      <c r="LMR3"/>
      <c r="LMS3"/>
      <c r="LMT3"/>
      <c r="LMU3"/>
      <c r="LMV3"/>
      <c r="LMW3"/>
      <c r="LMX3"/>
      <c r="LMY3"/>
      <c r="LMZ3"/>
      <c r="LNA3"/>
      <c r="LNB3"/>
      <c r="LNC3"/>
      <c r="LND3"/>
      <c r="LNE3"/>
      <c r="LNF3"/>
      <c r="LNG3"/>
      <c r="LNH3"/>
      <c r="LNI3"/>
      <c r="LNJ3"/>
      <c r="LNK3"/>
      <c r="LNL3"/>
      <c r="LNM3"/>
      <c r="LNN3"/>
      <c r="LNO3"/>
      <c r="LNP3"/>
      <c r="LNQ3"/>
      <c r="LNR3"/>
      <c r="LNS3"/>
      <c r="LNT3"/>
      <c r="LNU3"/>
      <c r="LNV3"/>
      <c r="LNW3"/>
      <c r="LNX3"/>
      <c r="LNY3"/>
      <c r="LNZ3"/>
      <c r="LOA3"/>
      <c r="LOB3"/>
      <c r="LOC3"/>
      <c r="LOD3"/>
      <c r="LOE3"/>
      <c r="LOF3"/>
      <c r="LOG3"/>
      <c r="LOH3"/>
      <c r="LOI3"/>
      <c r="LOJ3"/>
      <c r="LOK3"/>
      <c r="LOL3"/>
      <c r="LOM3"/>
      <c r="LON3"/>
      <c r="LOO3"/>
      <c r="LOP3"/>
      <c r="LOQ3"/>
      <c r="LOR3"/>
      <c r="LOS3"/>
      <c r="LOT3"/>
      <c r="LOU3"/>
      <c r="LOV3"/>
      <c r="LOW3"/>
      <c r="LOX3"/>
      <c r="LOY3"/>
      <c r="LOZ3"/>
      <c r="LPA3"/>
      <c r="LPB3"/>
      <c r="LPC3"/>
      <c r="LPD3"/>
      <c r="LPE3"/>
      <c r="LPF3"/>
      <c r="LPG3"/>
      <c r="LPH3"/>
      <c r="LPI3"/>
      <c r="LPJ3"/>
      <c r="LPK3"/>
      <c r="LPL3"/>
      <c r="LPM3"/>
      <c r="LPN3"/>
      <c r="LPO3"/>
      <c r="LPP3"/>
      <c r="LPQ3"/>
      <c r="LPR3"/>
      <c r="LPS3"/>
      <c r="LPT3"/>
      <c r="LPU3"/>
      <c r="LPV3"/>
      <c r="LPW3"/>
      <c r="LPX3"/>
      <c r="LPY3"/>
      <c r="LPZ3"/>
      <c r="LQA3"/>
      <c r="LQB3"/>
      <c r="LQC3"/>
      <c r="LQD3"/>
      <c r="LQE3"/>
      <c r="LQF3"/>
      <c r="LQG3"/>
      <c r="LQH3"/>
      <c r="LQI3"/>
      <c r="LQJ3"/>
      <c r="LQK3"/>
      <c r="LQL3"/>
      <c r="LQM3"/>
      <c r="LQN3"/>
      <c r="LQO3"/>
      <c r="LQP3"/>
      <c r="LQQ3"/>
      <c r="LQR3"/>
      <c r="LQS3"/>
      <c r="LQT3"/>
      <c r="LQU3"/>
      <c r="LQV3"/>
      <c r="LQW3"/>
      <c r="LQX3"/>
      <c r="LQY3"/>
      <c r="LQZ3"/>
      <c r="LRA3"/>
      <c r="LRB3"/>
      <c r="LRC3"/>
      <c r="LRD3"/>
      <c r="LRE3"/>
      <c r="LRF3"/>
      <c r="LRG3"/>
      <c r="LRH3"/>
      <c r="LRI3"/>
      <c r="LRJ3"/>
      <c r="LRK3"/>
      <c r="LRL3"/>
      <c r="LRM3"/>
      <c r="LRN3"/>
      <c r="LRO3"/>
      <c r="LRP3"/>
      <c r="LRQ3"/>
      <c r="LRR3"/>
      <c r="LRS3"/>
      <c r="LRT3"/>
      <c r="LRU3"/>
      <c r="LRV3"/>
      <c r="LRW3"/>
      <c r="LRX3"/>
      <c r="LRY3"/>
      <c r="LRZ3"/>
      <c r="LSA3"/>
      <c r="LSB3"/>
      <c r="LSC3"/>
      <c r="LSD3"/>
      <c r="LSE3"/>
      <c r="LSF3"/>
      <c r="LSG3"/>
      <c r="LSH3"/>
      <c r="LSI3"/>
      <c r="LSJ3"/>
      <c r="LSK3"/>
      <c r="LSL3"/>
      <c r="LSM3"/>
      <c r="LSN3"/>
      <c r="LSO3"/>
      <c r="LSP3"/>
      <c r="LSQ3"/>
      <c r="LSR3"/>
      <c r="LSS3"/>
      <c r="LST3"/>
      <c r="LSU3"/>
      <c r="LSV3"/>
      <c r="LSW3"/>
      <c r="LSX3"/>
      <c r="LSY3"/>
      <c r="LSZ3"/>
      <c r="LTA3"/>
      <c r="LTB3"/>
      <c r="LTC3"/>
      <c r="LTD3"/>
      <c r="LTE3"/>
      <c r="LTF3"/>
      <c r="LTG3"/>
      <c r="LTH3"/>
      <c r="LTI3"/>
      <c r="LTJ3"/>
      <c r="LTK3"/>
      <c r="LTL3"/>
      <c r="LTM3"/>
      <c r="LTN3"/>
      <c r="LTO3"/>
      <c r="LTP3"/>
      <c r="LTQ3"/>
      <c r="LTR3"/>
      <c r="LTS3"/>
      <c r="LTT3"/>
      <c r="LTU3"/>
      <c r="LTV3"/>
      <c r="LTW3"/>
      <c r="LTX3"/>
      <c r="LTY3"/>
      <c r="LTZ3"/>
      <c r="LUA3"/>
      <c r="LUB3"/>
      <c r="LUC3"/>
      <c r="LUD3"/>
      <c r="LUE3"/>
      <c r="LUF3"/>
      <c r="LUG3"/>
      <c r="LUH3"/>
      <c r="LUI3"/>
      <c r="LUJ3"/>
      <c r="LUK3"/>
      <c r="LUL3"/>
      <c r="LUM3"/>
      <c r="LUN3"/>
      <c r="LUO3"/>
      <c r="LUP3"/>
      <c r="LUQ3"/>
      <c r="LUR3"/>
      <c r="LUS3"/>
      <c r="LUT3"/>
      <c r="LUU3"/>
      <c r="LUV3"/>
      <c r="LUW3"/>
      <c r="LUX3"/>
      <c r="LUY3"/>
      <c r="LUZ3"/>
      <c r="LVA3"/>
      <c r="LVB3"/>
      <c r="LVC3"/>
      <c r="LVD3"/>
      <c r="LVE3"/>
      <c r="LVF3"/>
      <c r="LVG3"/>
      <c r="LVH3"/>
      <c r="LVI3"/>
      <c r="LVJ3"/>
      <c r="LVK3"/>
      <c r="LVL3"/>
      <c r="LVM3"/>
      <c r="LVN3"/>
      <c r="LVO3"/>
      <c r="LVP3"/>
      <c r="LVQ3"/>
      <c r="LVR3"/>
      <c r="LVS3"/>
      <c r="LVT3"/>
      <c r="LVU3"/>
      <c r="LVV3"/>
      <c r="LVW3"/>
      <c r="LVX3"/>
      <c r="LVY3"/>
      <c r="LVZ3"/>
      <c r="LWA3"/>
      <c r="LWB3"/>
      <c r="LWC3"/>
      <c r="LWD3"/>
      <c r="LWE3"/>
      <c r="LWF3"/>
      <c r="LWG3"/>
      <c r="LWH3"/>
      <c r="LWI3"/>
      <c r="LWJ3"/>
      <c r="LWK3"/>
      <c r="LWL3"/>
      <c r="LWM3"/>
      <c r="LWN3"/>
      <c r="LWO3"/>
      <c r="LWP3"/>
      <c r="LWQ3"/>
      <c r="LWR3"/>
      <c r="LWS3"/>
      <c r="LWT3"/>
      <c r="LWU3"/>
      <c r="LWV3"/>
      <c r="LWW3"/>
      <c r="LWX3"/>
      <c r="LWY3"/>
      <c r="LWZ3"/>
      <c r="LXA3"/>
      <c r="LXB3"/>
      <c r="LXC3"/>
      <c r="LXD3"/>
      <c r="LXE3"/>
      <c r="LXF3"/>
      <c r="LXG3"/>
      <c r="LXH3"/>
      <c r="LXI3"/>
      <c r="LXJ3"/>
      <c r="LXK3"/>
      <c r="LXL3"/>
      <c r="LXM3"/>
      <c r="LXN3"/>
      <c r="LXO3"/>
      <c r="LXP3"/>
      <c r="LXQ3"/>
      <c r="LXR3"/>
      <c r="LXS3"/>
      <c r="LXT3"/>
      <c r="LXU3"/>
      <c r="LXV3"/>
      <c r="LXW3"/>
      <c r="LXX3"/>
      <c r="LXY3"/>
      <c r="LXZ3"/>
      <c r="LYA3"/>
      <c r="LYB3"/>
      <c r="LYC3"/>
      <c r="LYD3"/>
      <c r="LYE3"/>
      <c r="LYF3"/>
      <c r="LYG3"/>
      <c r="LYH3"/>
      <c r="LYI3"/>
      <c r="LYJ3"/>
      <c r="LYK3"/>
      <c r="LYL3"/>
      <c r="LYM3"/>
      <c r="LYN3"/>
      <c r="LYO3"/>
      <c r="LYP3"/>
      <c r="LYQ3"/>
      <c r="LYR3"/>
      <c r="LYS3"/>
      <c r="LYT3"/>
      <c r="LYU3"/>
      <c r="LYV3"/>
      <c r="LYW3"/>
      <c r="LYX3"/>
      <c r="LYY3"/>
      <c r="LYZ3"/>
      <c r="LZA3"/>
      <c r="LZB3"/>
      <c r="LZC3"/>
      <c r="LZD3"/>
      <c r="LZE3"/>
      <c r="LZF3"/>
      <c r="LZG3"/>
      <c r="LZH3"/>
      <c r="LZI3"/>
      <c r="LZJ3"/>
      <c r="LZK3"/>
      <c r="LZL3"/>
      <c r="LZM3"/>
      <c r="LZN3"/>
      <c r="LZO3"/>
      <c r="LZP3"/>
      <c r="LZQ3"/>
      <c r="LZR3"/>
      <c r="LZS3"/>
      <c r="LZT3"/>
      <c r="LZU3"/>
      <c r="LZV3"/>
      <c r="LZW3"/>
      <c r="LZX3"/>
      <c r="LZY3"/>
      <c r="LZZ3"/>
      <c r="MAA3"/>
      <c r="MAB3"/>
      <c r="MAC3"/>
      <c r="MAD3"/>
      <c r="MAE3"/>
      <c r="MAF3"/>
      <c r="MAG3"/>
      <c r="MAH3"/>
      <c r="MAI3"/>
      <c r="MAJ3"/>
      <c r="MAK3"/>
      <c r="MAL3"/>
      <c r="MAM3"/>
      <c r="MAN3"/>
      <c r="MAO3"/>
      <c r="MAP3"/>
      <c r="MAQ3"/>
      <c r="MAR3"/>
      <c r="MAS3"/>
      <c r="MAT3"/>
      <c r="MAU3"/>
      <c r="MAV3"/>
      <c r="MAW3"/>
      <c r="MAX3"/>
      <c r="MAY3"/>
      <c r="MAZ3"/>
      <c r="MBA3"/>
      <c r="MBB3"/>
      <c r="MBC3"/>
      <c r="MBD3"/>
      <c r="MBE3"/>
      <c r="MBF3"/>
      <c r="MBG3"/>
      <c r="MBH3"/>
      <c r="MBI3"/>
      <c r="MBJ3"/>
      <c r="MBK3"/>
      <c r="MBL3"/>
      <c r="MBM3"/>
      <c r="MBN3"/>
      <c r="MBO3"/>
      <c r="MBP3"/>
      <c r="MBQ3"/>
      <c r="MBR3"/>
      <c r="MBS3"/>
      <c r="MBT3"/>
      <c r="MBU3"/>
      <c r="MBV3"/>
      <c r="MBW3"/>
      <c r="MBX3"/>
      <c r="MBY3"/>
      <c r="MBZ3"/>
      <c r="MCA3"/>
      <c r="MCB3"/>
      <c r="MCC3"/>
      <c r="MCD3"/>
      <c r="MCE3"/>
      <c r="MCF3"/>
      <c r="MCG3"/>
      <c r="MCH3"/>
      <c r="MCI3"/>
      <c r="MCJ3"/>
      <c r="MCK3"/>
      <c r="MCL3"/>
      <c r="MCM3"/>
      <c r="MCN3"/>
      <c r="MCO3"/>
      <c r="MCP3"/>
      <c r="MCQ3"/>
      <c r="MCR3"/>
      <c r="MCS3"/>
      <c r="MCT3"/>
      <c r="MCU3"/>
      <c r="MCV3"/>
      <c r="MCW3"/>
      <c r="MCX3"/>
      <c r="MCY3"/>
      <c r="MCZ3"/>
      <c r="MDA3"/>
      <c r="MDB3"/>
      <c r="MDC3"/>
      <c r="MDD3"/>
      <c r="MDE3"/>
      <c r="MDF3"/>
      <c r="MDG3"/>
      <c r="MDH3"/>
      <c r="MDI3"/>
      <c r="MDJ3"/>
      <c r="MDK3"/>
      <c r="MDL3"/>
      <c r="MDM3"/>
      <c r="MDN3"/>
      <c r="MDO3"/>
      <c r="MDP3"/>
      <c r="MDQ3"/>
      <c r="MDR3"/>
      <c r="MDS3"/>
      <c r="MDT3"/>
      <c r="MDU3"/>
      <c r="MDV3"/>
      <c r="MDW3"/>
      <c r="MDX3"/>
      <c r="MDY3"/>
      <c r="MDZ3"/>
      <c r="MEA3"/>
      <c r="MEB3"/>
      <c r="MEC3"/>
      <c r="MED3"/>
      <c r="MEE3"/>
      <c r="MEF3"/>
      <c r="MEG3"/>
      <c r="MEH3"/>
      <c r="MEI3"/>
      <c r="MEJ3"/>
      <c r="MEK3"/>
      <c r="MEL3"/>
      <c r="MEM3"/>
      <c r="MEN3"/>
      <c r="MEO3"/>
      <c r="MEP3"/>
      <c r="MEQ3"/>
      <c r="MER3"/>
      <c r="MES3"/>
      <c r="MET3"/>
      <c r="MEU3"/>
      <c r="MEV3"/>
      <c r="MEW3"/>
      <c r="MEX3"/>
      <c r="MEY3"/>
      <c r="MEZ3"/>
      <c r="MFA3"/>
      <c r="MFB3"/>
      <c r="MFC3"/>
      <c r="MFD3"/>
      <c r="MFE3"/>
      <c r="MFF3"/>
      <c r="MFG3"/>
      <c r="MFH3"/>
      <c r="MFI3"/>
      <c r="MFJ3"/>
      <c r="MFK3"/>
      <c r="MFL3"/>
      <c r="MFM3"/>
      <c r="MFN3"/>
      <c r="MFO3"/>
      <c r="MFP3"/>
      <c r="MFQ3"/>
      <c r="MFR3"/>
      <c r="MFS3"/>
      <c r="MFT3"/>
      <c r="MFU3"/>
      <c r="MFV3"/>
      <c r="MFW3"/>
      <c r="MFX3"/>
      <c r="MFY3"/>
      <c r="MFZ3"/>
      <c r="MGA3"/>
      <c r="MGB3"/>
      <c r="MGC3"/>
      <c r="MGD3"/>
      <c r="MGE3"/>
      <c r="MGF3"/>
      <c r="MGG3"/>
      <c r="MGH3"/>
      <c r="MGI3"/>
      <c r="MGJ3"/>
      <c r="MGK3"/>
      <c r="MGL3"/>
      <c r="MGM3"/>
      <c r="MGN3"/>
      <c r="MGO3"/>
      <c r="MGP3"/>
      <c r="MGQ3"/>
      <c r="MGR3"/>
      <c r="MGS3"/>
      <c r="MGT3"/>
      <c r="MGU3"/>
      <c r="MGV3"/>
      <c r="MGW3"/>
      <c r="MGX3"/>
      <c r="MGY3"/>
      <c r="MGZ3"/>
      <c r="MHA3"/>
      <c r="MHB3"/>
      <c r="MHC3"/>
      <c r="MHD3"/>
      <c r="MHE3"/>
      <c r="MHF3"/>
      <c r="MHG3"/>
      <c r="MHH3"/>
      <c r="MHI3"/>
      <c r="MHJ3"/>
      <c r="MHK3"/>
      <c r="MHL3"/>
      <c r="MHM3"/>
      <c r="MHN3"/>
      <c r="MHO3"/>
      <c r="MHP3"/>
      <c r="MHQ3"/>
      <c r="MHR3"/>
      <c r="MHS3"/>
      <c r="MHT3"/>
      <c r="MHU3"/>
      <c r="MHV3"/>
      <c r="MHW3"/>
      <c r="MHX3"/>
      <c r="MHY3"/>
      <c r="MHZ3"/>
      <c r="MIA3"/>
      <c r="MIB3"/>
      <c r="MIC3"/>
      <c r="MID3"/>
      <c r="MIE3"/>
      <c r="MIF3"/>
      <c r="MIG3"/>
      <c r="MIH3"/>
      <c r="MII3"/>
      <c r="MIJ3"/>
      <c r="MIK3"/>
      <c r="MIL3"/>
      <c r="MIM3"/>
      <c r="MIN3"/>
      <c r="MIO3"/>
      <c r="MIP3"/>
      <c r="MIQ3"/>
      <c r="MIR3"/>
      <c r="MIS3"/>
      <c r="MIT3"/>
      <c r="MIU3"/>
      <c r="MIV3"/>
      <c r="MIW3"/>
      <c r="MIX3"/>
      <c r="MIY3"/>
      <c r="MIZ3"/>
      <c r="MJA3"/>
      <c r="MJB3"/>
      <c r="MJC3"/>
      <c r="MJD3"/>
      <c r="MJE3"/>
      <c r="MJF3"/>
      <c r="MJG3"/>
      <c r="MJH3"/>
      <c r="MJI3"/>
      <c r="MJJ3"/>
      <c r="MJK3"/>
      <c r="MJL3"/>
      <c r="MJM3"/>
      <c r="MJN3"/>
      <c r="MJO3"/>
      <c r="MJP3"/>
      <c r="MJQ3"/>
      <c r="MJR3"/>
      <c r="MJS3"/>
      <c r="MJT3"/>
      <c r="MJU3"/>
      <c r="MJV3"/>
      <c r="MJW3"/>
      <c r="MJX3"/>
      <c r="MJY3"/>
      <c r="MJZ3"/>
      <c r="MKA3"/>
      <c r="MKB3"/>
      <c r="MKC3"/>
      <c r="MKD3"/>
      <c r="MKE3"/>
      <c r="MKF3"/>
      <c r="MKG3"/>
      <c r="MKH3"/>
      <c r="MKI3"/>
      <c r="MKJ3"/>
      <c r="MKK3"/>
      <c r="MKL3"/>
      <c r="MKM3"/>
      <c r="MKN3"/>
      <c r="MKO3"/>
      <c r="MKP3"/>
      <c r="MKQ3"/>
      <c r="MKR3"/>
      <c r="MKS3"/>
      <c r="MKT3"/>
      <c r="MKU3"/>
      <c r="MKV3"/>
      <c r="MKW3"/>
      <c r="MKX3"/>
      <c r="MKY3"/>
      <c r="MKZ3"/>
      <c r="MLA3"/>
      <c r="MLB3"/>
      <c r="MLC3"/>
      <c r="MLD3"/>
      <c r="MLE3"/>
      <c r="MLF3"/>
      <c r="MLG3"/>
      <c r="MLH3"/>
      <c r="MLI3"/>
      <c r="MLJ3"/>
      <c r="MLK3"/>
      <c r="MLL3"/>
      <c r="MLM3"/>
      <c r="MLN3"/>
      <c r="MLO3"/>
      <c r="MLP3"/>
      <c r="MLQ3"/>
      <c r="MLR3"/>
      <c r="MLS3"/>
      <c r="MLT3"/>
      <c r="MLU3"/>
      <c r="MLV3"/>
      <c r="MLW3"/>
      <c r="MLX3"/>
      <c r="MLY3"/>
      <c r="MLZ3"/>
      <c r="MMA3"/>
      <c r="MMB3"/>
      <c r="MMC3"/>
      <c r="MMD3"/>
      <c r="MME3"/>
      <c r="MMF3"/>
      <c r="MMG3"/>
      <c r="MMH3"/>
      <c r="MMI3"/>
      <c r="MMJ3"/>
      <c r="MMK3"/>
      <c r="MML3"/>
      <c r="MMM3"/>
      <c r="MMN3"/>
      <c r="MMO3"/>
      <c r="MMP3"/>
      <c r="MMQ3"/>
      <c r="MMR3"/>
      <c r="MMS3"/>
      <c r="MMT3"/>
      <c r="MMU3"/>
      <c r="MMV3"/>
      <c r="MMW3"/>
      <c r="MMX3"/>
      <c r="MMY3"/>
      <c r="MMZ3"/>
      <c r="MNA3"/>
      <c r="MNB3"/>
      <c r="MNC3"/>
      <c r="MND3"/>
      <c r="MNE3"/>
      <c r="MNF3"/>
      <c r="MNG3"/>
      <c r="MNH3"/>
      <c r="MNI3"/>
      <c r="MNJ3"/>
      <c r="MNK3"/>
      <c r="MNL3"/>
      <c r="MNM3"/>
      <c r="MNN3"/>
      <c r="MNO3"/>
      <c r="MNP3"/>
      <c r="MNQ3"/>
      <c r="MNR3"/>
      <c r="MNS3"/>
      <c r="MNT3"/>
      <c r="MNU3"/>
      <c r="MNV3"/>
      <c r="MNW3"/>
      <c r="MNX3"/>
      <c r="MNY3"/>
      <c r="MNZ3"/>
      <c r="MOA3"/>
      <c r="MOB3"/>
      <c r="MOC3"/>
      <c r="MOD3"/>
      <c r="MOE3"/>
      <c r="MOF3"/>
      <c r="MOG3"/>
      <c r="MOH3"/>
      <c r="MOI3"/>
      <c r="MOJ3"/>
      <c r="MOK3"/>
      <c r="MOL3"/>
      <c r="MOM3"/>
      <c r="MON3"/>
      <c r="MOO3"/>
      <c r="MOP3"/>
      <c r="MOQ3"/>
      <c r="MOR3"/>
      <c r="MOS3"/>
      <c r="MOT3"/>
      <c r="MOU3"/>
      <c r="MOV3"/>
      <c r="MOW3"/>
      <c r="MOX3"/>
      <c r="MOY3"/>
      <c r="MOZ3"/>
      <c r="MPA3"/>
      <c r="MPB3"/>
      <c r="MPC3"/>
      <c r="MPD3"/>
      <c r="MPE3"/>
      <c r="MPF3"/>
      <c r="MPG3"/>
      <c r="MPH3"/>
      <c r="MPI3"/>
      <c r="MPJ3"/>
      <c r="MPK3"/>
      <c r="MPL3"/>
      <c r="MPM3"/>
      <c r="MPN3"/>
      <c r="MPO3"/>
      <c r="MPP3"/>
      <c r="MPQ3"/>
      <c r="MPR3"/>
      <c r="MPS3"/>
      <c r="MPT3"/>
      <c r="MPU3"/>
      <c r="MPV3"/>
      <c r="MPW3"/>
      <c r="MPX3"/>
      <c r="MPY3"/>
      <c r="MPZ3"/>
      <c r="MQA3"/>
      <c r="MQB3"/>
      <c r="MQC3"/>
      <c r="MQD3"/>
      <c r="MQE3"/>
      <c r="MQF3"/>
      <c r="MQG3"/>
      <c r="MQH3"/>
      <c r="MQI3"/>
      <c r="MQJ3"/>
      <c r="MQK3"/>
      <c r="MQL3"/>
      <c r="MQM3"/>
      <c r="MQN3"/>
      <c r="MQO3"/>
      <c r="MQP3"/>
      <c r="MQQ3"/>
      <c r="MQR3"/>
      <c r="MQS3"/>
      <c r="MQT3"/>
      <c r="MQU3"/>
      <c r="MQV3"/>
      <c r="MQW3"/>
      <c r="MQX3"/>
      <c r="MQY3"/>
      <c r="MQZ3"/>
      <c r="MRA3"/>
      <c r="MRB3"/>
      <c r="MRC3"/>
      <c r="MRD3"/>
      <c r="MRE3"/>
      <c r="MRF3"/>
      <c r="MRG3"/>
      <c r="MRH3"/>
      <c r="MRI3"/>
      <c r="MRJ3"/>
      <c r="MRK3"/>
      <c r="MRL3"/>
      <c r="MRM3"/>
      <c r="MRN3"/>
      <c r="MRO3"/>
      <c r="MRP3"/>
      <c r="MRQ3"/>
      <c r="MRR3"/>
      <c r="MRS3"/>
      <c r="MRT3"/>
      <c r="MRU3"/>
      <c r="MRV3"/>
      <c r="MRW3"/>
      <c r="MRX3"/>
      <c r="MRY3"/>
      <c r="MRZ3"/>
      <c r="MSA3"/>
      <c r="MSB3"/>
      <c r="MSC3"/>
      <c r="MSD3"/>
      <c r="MSE3"/>
      <c r="MSF3"/>
      <c r="MSG3"/>
      <c r="MSH3"/>
      <c r="MSI3"/>
      <c r="MSJ3"/>
      <c r="MSK3"/>
      <c r="MSL3"/>
      <c r="MSM3"/>
      <c r="MSN3"/>
      <c r="MSO3"/>
      <c r="MSP3"/>
      <c r="MSQ3"/>
      <c r="MSR3"/>
      <c r="MSS3"/>
      <c r="MST3"/>
      <c r="MSU3"/>
      <c r="MSV3"/>
      <c r="MSW3"/>
      <c r="MSX3"/>
      <c r="MSY3"/>
      <c r="MSZ3"/>
      <c r="MTA3"/>
      <c r="MTB3"/>
      <c r="MTC3"/>
      <c r="MTD3"/>
      <c r="MTE3"/>
      <c r="MTF3"/>
      <c r="MTG3"/>
      <c r="MTH3"/>
      <c r="MTI3"/>
      <c r="MTJ3"/>
      <c r="MTK3"/>
      <c r="MTL3"/>
      <c r="MTM3"/>
      <c r="MTN3"/>
      <c r="MTO3"/>
      <c r="MTP3"/>
      <c r="MTQ3"/>
      <c r="MTR3"/>
      <c r="MTS3"/>
      <c r="MTT3"/>
      <c r="MTU3"/>
      <c r="MTV3"/>
      <c r="MTW3"/>
      <c r="MTX3"/>
      <c r="MTY3"/>
      <c r="MTZ3"/>
      <c r="MUA3"/>
      <c r="MUB3"/>
      <c r="MUC3"/>
      <c r="MUD3"/>
      <c r="MUE3"/>
      <c r="MUF3"/>
      <c r="MUG3"/>
      <c r="MUH3"/>
      <c r="MUI3"/>
      <c r="MUJ3"/>
      <c r="MUK3"/>
      <c r="MUL3"/>
      <c r="MUM3"/>
      <c r="MUN3"/>
      <c r="MUO3"/>
      <c r="MUP3"/>
      <c r="MUQ3"/>
      <c r="MUR3"/>
      <c r="MUS3"/>
      <c r="MUT3"/>
      <c r="MUU3"/>
      <c r="MUV3"/>
      <c r="MUW3"/>
      <c r="MUX3"/>
      <c r="MUY3"/>
      <c r="MUZ3"/>
      <c r="MVA3"/>
      <c r="MVB3"/>
      <c r="MVC3"/>
      <c r="MVD3"/>
      <c r="MVE3"/>
      <c r="MVF3"/>
      <c r="MVG3"/>
      <c r="MVH3"/>
      <c r="MVI3"/>
      <c r="MVJ3"/>
      <c r="MVK3"/>
      <c r="MVL3"/>
      <c r="MVM3"/>
      <c r="MVN3"/>
      <c r="MVO3"/>
      <c r="MVP3"/>
      <c r="MVQ3"/>
      <c r="MVR3"/>
      <c r="MVS3"/>
      <c r="MVT3"/>
      <c r="MVU3"/>
      <c r="MVV3"/>
      <c r="MVW3"/>
      <c r="MVX3"/>
      <c r="MVY3"/>
      <c r="MVZ3"/>
      <c r="MWA3"/>
      <c r="MWB3"/>
      <c r="MWC3"/>
      <c r="MWD3"/>
      <c r="MWE3"/>
      <c r="MWF3"/>
      <c r="MWG3"/>
      <c r="MWH3"/>
      <c r="MWI3"/>
      <c r="MWJ3"/>
      <c r="MWK3"/>
      <c r="MWL3"/>
      <c r="MWM3"/>
      <c r="MWN3"/>
      <c r="MWO3"/>
      <c r="MWP3"/>
      <c r="MWQ3"/>
      <c r="MWR3"/>
      <c r="MWS3"/>
      <c r="MWT3"/>
      <c r="MWU3"/>
      <c r="MWV3"/>
      <c r="MWW3"/>
      <c r="MWX3"/>
      <c r="MWY3"/>
      <c r="MWZ3"/>
      <c r="MXA3"/>
      <c r="MXB3"/>
      <c r="MXC3"/>
      <c r="MXD3"/>
      <c r="MXE3"/>
      <c r="MXF3"/>
      <c r="MXG3"/>
      <c r="MXH3"/>
      <c r="MXI3"/>
      <c r="MXJ3"/>
      <c r="MXK3"/>
      <c r="MXL3"/>
      <c r="MXM3"/>
      <c r="MXN3"/>
      <c r="MXO3"/>
      <c r="MXP3"/>
      <c r="MXQ3"/>
      <c r="MXR3"/>
      <c r="MXS3"/>
      <c r="MXT3"/>
      <c r="MXU3"/>
      <c r="MXV3"/>
      <c r="MXW3"/>
      <c r="MXX3"/>
      <c r="MXY3"/>
      <c r="MXZ3"/>
      <c r="MYA3"/>
      <c r="MYB3"/>
      <c r="MYC3"/>
      <c r="MYD3"/>
      <c r="MYE3"/>
      <c r="MYF3"/>
      <c r="MYG3"/>
      <c r="MYH3"/>
      <c r="MYI3"/>
      <c r="MYJ3"/>
      <c r="MYK3"/>
      <c r="MYL3"/>
      <c r="MYM3"/>
      <c r="MYN3"/>
      <c r="MYO3"/>
      <c r="MYP3"/>
      <c r="MYQ3"/>
      <c r="MYR3"/>
      <c r="MYS3"/>
      <c r="MYT3"/>
      <c r="MYU3"/>
      <c r="MYV3"/>
      <c r="MYW3"/>
      <c r="MYX3"/>
      <c r="MYY3"/>
      <c r="MYZ3"/>
      <c r="MZA3"/>
      <c r="MZB3"/>
      <c r="MZC3"/>
      <c r="MZD3"/>
      <c r="MZE3"/>
      <c r="MZF3"/>
      <c r="MZG3"/>
      <c r="MZH3"/>
      <c r="MZI3"/>
      <c r="MZJ3"/>
      <c r="MZK3"/>
      <c r="MZL3"/>
      <c r="MZM3"/>
      <c r="MZN3"/>
      <c r="MZO3"/>
      <c r="MZP3"/>
      <c r="MZQ3"/>
      <c r="MZR3"/>
      <c r="MZS3"/>
      <c r="MZT3"/>
      <c r="MZU3"/>
      <c r="MZV3"/>
      <c r="MZW3"/>
      <c r="MZX3"/>
      <c r="MZY3"/>
      <c r="MZZ3"/>
      <c r="NAA3"/>
      <c r="NAB3"/>
      <c r="NAC3"/>
      <c r="NAD3"/>
      <c r="NAE3"/>
      <c r="NAF3"/>
      <c r="NAG3"/>
      <c r="NAH3"/>
      <c r="NAI3"/>
      <c r="NAJ3"/>
      <c r="NAK3"/>
      <c r="NAL3"/>
      <c r="NAM3"/>
      <c r="NAN3"/>
      <c r="NAO3"/>
      <c r="NAP3"/>
      <c r="NAQ3"/>
      <c r="NAR3"/>
      <c r="NAS3"/>
      <c r="NAT3"/>
      <c r="NAU3"/>
      <c r="NAV3"/>
      <c r="NAW3"/>
      <c r="NAX3"/>
      <c r="NAY3"/>
      <c r="NAZ3"/>
      <c r="NBA3"/>
      <c r="NBB3"/>
      <c r="NBC3"/>
      <c r="NBD3"/>
      <c r="NBE3"/>
      <c r="NBF3"/>
      <c r="NBG3"/>
      <c r="NBH3"/>
      <c r="NBI3"/>
      <c r="NBJ3"/>
      <c r="NBK3"/>
      <c r="NBL3"/>
      <c r="NBM3"/>
      <c r="NBN3"/>
      <c r="NBO3"/>
      <c r="NBP3"/>
      <c r="NBQ3"/>
      <c r="NBR3"/>
      <c r="NBS3"/>
      <c r="NBT3"/>
      <c r="NBU3"/>
      <c r="NBV3"/>
      <c r="NBW3"/>
      <c r="NBX3"/>
      <c r="NBY3"/>
      <c r="NBZ3"/>
      <c r="NCA3"/>
      <c r="NCB3"/>
      <c r="NCC3"/>
      <c r="NCD3"/>
      <c r="NCE3"/>
      <c r="NCF3"/>
      <c r="NCG3"/>
      <c r="NCH3"/>
      <c r="NCI3"/>
      <c r="NCJ3"/>
      <c r="NCK3"/>
      <c r="NCL3"/>
      <c r="NCM3"/>
      <c r="NCN3"/>
      <c r="NCO3"/>
      <c r="NCP3"/>
      <c r="NCQ3"/>
      <c r="NCR3"/>
      <c r="NCS3"/>
      <c r="NCT3"/>
      <c r="NCU3"/>
      <c r="NCV3"/>
      <c r="NCW3"/>
      <c r="NCX3"/>
      <c r="NCY3"/>
      <c r="NCZ3"/>
      <c r="NDA3"/>
      <c r="NDB3"/>
      <c r="NDC3"/>
      <c r="NDD3"/>
      <c r="NDE3"/>
      <c r="NDF3"/>
      <c r="NDG3"/>
      <c r="NDH3"/>
      <c r="NDI3"/>
      <c r="NDJ3"/>
      <c r="NDK3"/>
      <c r="NDL3"/>
      <c r="NDM3"/>
      <c r="NDN3"/>
      <c r="NDO3"/>
      <c r="NDP3"/>
      <c r="NDQ3"/>
      <c r="NDR3"/>
      <c r="NDS3"/>
      <c r="NDT3"/>
      <c r="NDU3"/>
      <c r="NDV3"/>
      <c r="NDW3"/>
      <c r="NDX3"/>
      <c r="NDY3"/>
      <c r="NDZ3"/>
      <c r="NEA3"/>
      <c r="NEB3"/>
      <c r="NEC3"/>
      <c r="NED3"/>
      <c r="NEE3"/>
      <c r="NEF3"/>
      <c r="NEG3"/>
      <c r="NEH3"/>
      <c r="NEI3"/>
      <c r="NEJ3"/>
      <c r="NEK3"/>
      <c r="NEL3"/>
      <c r="NEM3"/>
      <c r="NEN3"/>
      <c r="NEO3"/>
      <c r="NEP3"/>
      <c r="NEQ3"/>
      <c r="NER3"/>
      <c r="NES3"/>
      <c r="NET3"/>
      <c r="NEU3"/>
      <c r="NEV3"/>
      <c r="NEW3"/>
      <c r="NEX3"/>
      <c r="NEY3"/>
      <c r="NEZ3"/>
      <c r="NFA3"/>
      <c r="NFB3"/>
      <c r="NFC3"/>
      <c r="NFD3"/>
      <c r="NFE3"/>
      <c r="NFF3"/>
      <c r="NFG3"/>
      <c r="NFH3"/>
      <c r="NFI3"/>
      <c r="NFJ3"/>
      <c r="NFK3"/>
      <c r="NFL3"/>
      <c r="NFM3"/>
      <c r="NFN3"/>
      <c r="NFO3"/>
      <c r="NFP3"/>
      <c r="NFQ3"/>
      <c r="NFR3"/>
      <c r="NFS3"/>
      <c r="NFT3"/>
      <c r="NFU3"/>
      <c r="NFV3"/>
      <c r="NFW3"/>
      <c r="NFX3"/>
      <c r="NFY3"/>
      <c r="NFZ3"/>
      <c r="NGA3"/>
      <c r="NGB3"/>
      <c r="NGC3"/>
      <c r="NGD3"/>
      <c r="NGE3"/>
      <c r="NGF3"/>
      <c r="NGG3"/>
      <c r="NGH3"/>
      <c r="NGI3"/>
      <c r="NGJ3"/>
      <c r="NGK3"/>
      <c r="NGL3"/>
      <c r="NGM3"/>
      <c r="NGN3"/>
      <c r="NGO3"/>
      <c r="NGP3"/>
      <c r="NGQ3"/>
      <c r="NGR3"/>
      <c r="NGS3"/>
      <c r="NGT3"/>
      <c r="NGU3"/>
      <c r="NGV3"/>
      <c r="NGW3"/>
      <c r="NGX3"/>
      <c r="NGY3"/>
      <c r="NGZ3"/>
      <c r="NHA3"/>
      <c r="NHB3"/>
      <c r="NHC3"/>
      <c r="NHD3"/>
      <c r="NHE3"/>
      <c r="NHF3"/>
      <c r="NHG3"/>
      <c r="NHH3"/>
      <c r="NHI3"/>
      <c r="NHJ3"/>
      <c r="NHK3"/>
      <c r="NHL3"/>
      <c r="NHM3"/>
      <c r="NHN3"/>
      <c r="NHO3"/>
      <c r="NHP3"/>
      <c r="NHQ3"/>
      <c r="NHR3"/>
      <c r="NHS3"/>
      <c r="NHT3"/>
      <c r="NHU3"/>
      <c r="NHV3"/>
      <c r="NHW3"/>
      <c r="NHX3"/>
      <c r="NHY3"/>
      <c r="NHZ3"/>
      <c r="NIA3"/>
      <c r="NIB3"/>
      <c r="NIC3"/>
      <c r="NID3"/>
      <c r="NIE3"/>
      <c r="NIF3"/>
      <c r="NIG3"/>
      <c r="NIH3"/>
      <c r="NII3"/>
      <c r="NIJ3"/>
      <c r="NIK3"/>
      <c r="NIL3"/>
      <c r="NIM3"/>
      <c r="NIN3"/>
      <c r="NIO3"/>
      <c r="NIP3"/>
      <c r="NIQ3"/>
      <c r="NIR3"/>
      <c r="NIS3"/>
      <c r="NIT3"/>
      <c r="NIU3"/>
      <c r="NIV3"/>
      <c r="NIW3"/>
      <c r="NIX3"/>
      <c r="NIY3"/>
      <c r="NIZ3"/>
      <c r="NJA3"/>
      <c r="NJB3"/>
      <c r="NJC3"/>
      <c r="NJD3"/>
      <c r="NJE3"/>
      <c r="NJF3"/>
      <c r="NJG3"/>
      <c r="NJH3"/>
      <c r="NJI3"/>
      <c r="NJJ3"/>
      <c r="NJK3"/>
      <c r="NJL3"/>
      <c r="NJM3"/>
      <c r="NJN3"/>
      <c r="NJO3"/>
      <c r="NJP3"/>
      <c r="NJQ3"/>
      <c r="NJR3"/>
      <c r="NJS3"/>
      <c r="NJT3"/>
      <c r="NJU3"/>
      <c r="NJV3"/>
      <c r="NJW3"/>
      <c r="NJX3"/>
      <c r="NJY3"/>
      <c r="NJZ3"/>
      <c r="NKA3"/>
      <c r="NKB3"/>
      <c r="NKC3"/>
      <c r="NKD3"/>
      <c r="NKE3"/>
      <c r="NKF3"/>
      <c r="NKG3"/>
      <c r="NKH3"/>
      <c r="NKI3"/>
      <c r="NKJ3"/>
      <c r="NKK3"/>
      <c r="NKL3"/>
      <c r="NKM3"/>
      <c r="NKN3"/>
      <c r="NKO3"/>
      <c r="NKP3"/>
      <c r="NKQ3"/>
      <c r="NKR3"/>
      <c r="NKS3"/>
      <c r="NKT3"/>
      <c r="NKU3"/>
      <c r="NKV3"/>
      <c r="NKW3"/>
      <c r="NKX3"/>
      <c r="NKY3"/>
      <c r="NKZ3"/>
      <c r="NLA3"/>
      <c r="NLB3"/>
      <c r="NLC3"/>
      <c r="NLD3"/>
      <c r="NLE3"/>
      <c r="NLF3"/>
      <c r="NLG3"/>
      <c r="NLH3"/>
      <c r="NLI3"/>
      <c r="NLJ3"/>
      <c r="NLK3"/>
      <c r="NLL3"/>
      <c r="NLM3"/>
      <c r="NLN3"/>
      <c r="NLO3"/>
      <c r="NLP3"/>
      <c r="NLQ3"/>
      <c r="NLR3"/>
      <c r="NLS3"/>
      <c r="NLT3"/>
      <c r="NLU3"/>
      <c r="NLV3"/>
      <c r="NLW3"/>
      <c r="NLX3"/>
      <c r="NLY3"/>
      <c r="NLZ3"/>
      <c r="NMA3"/>
      <c r="NMB3"/>
      <c r="NMC3"/>
      <c r="NMD3"/>
      <c r="NME3"/>
      <c r="NMF3"/>
      <c r="NMG3"/>
      <c r="NMH3"/>
      <c r="NMI3"/>
      <c r="NMJ3"/>
      <c r="NMK3"/>
      <c r="NML3"/>
      <c r="NMM3"/>
      <c r="NMN3"/>
      <c r="NMO3"/>
      <c r="NMP3"/>
      <c r="NMQ3"/>
      <c r="NMR3"/>
      <c r="NMS3"/>
      <c r="NMT3"/>
      <c r="NMU3"/>
      <c r="NMV3"/>
      <c r="NMW3"/>
      <c r="NMX3"/>
      <c r="NMY3"/>
      <c r="NMZ3"/>
      <c r="NNA3"/>
      <c r="NNB3"/>
      <c r="NNC3"/>
      <c r="NND3"/>
      <c r="NNE3"/>
      <c r="NNF3"/>
      <c r="NNG3"/>
      <c r="NNH3"/>
      <c r="NNI3"/>
      <c r="NNJ3"/>
      <c r="NNK3"/>
      <c r="NNL3"/>
      <c r="NNM3"/>
      <c r="NNN3"/>
      <c r="NNO3"/>
      <c r="NNP3"/>
      <c r="NNQ3"/>
      <c r="NNR3"/>
      <c r="NNS3"/>
      <c r="NNT3"/>
      <c r="NNU3"/>
      <c r="NNV3"/>
      <c r="NNW3"/>
      <c r="NNX3"/>
      <c r="NNY3"/>
      <c r="NNZ3"/>
      <c r="NOA3"/>
      <c r="NOB3"/>
      <c r="NOC3"/>
      <c r="NOD3"/>
      <c r="NOE3"/>
      <c r="NOF3"/>
      <c r="NOG3"/>
      <c r="NOH3"/>
      <c r="NOI3"/>
      <c r="NOJ3"/>
      <c r="NOK3"/>
      <c r="NOL3"/>
      <c r="NOM3"/>
      <c r="NON3"/>
      <c r="NOO3"/>
      <c r="NOP3"/>
      <c r="NOQ3"/>
      <c r="NOR3"/>
      <c r="NOS3"/>
      <c r="NOT3"/>
      <c r="NOU3"/>
      <c r="NOV3"/>
      <c r="NOW3"/>
      <c r="NOX3"/>
      <c r="NOY3"/>
      <c r="NOZ3"/>
      <c r="NPA3"/>
      <c r="NPB3"/>
      <c r="NPC3"/>
      <c r="NPD3"/>
      <c r="NPE3"/>
      <c r="NPF3"/>
      <c r="NPG3"/>
      <c r="NPH3"/>
      <c r="NPI3"/>
      <c r="NPJ3"/>
      <c r="NPK3"/>
      <c r="NPL3"/>
      <c r="NPM3"/>
      <c r="NPN3"/>
      <c r="NPO3"/>
      <c r="NPP3"/>
      <c r="NPQ3"/>
      <c r="NPR3"/>
      <c r="NPS3"/>
      <c r="NPT3"/>
      <c r="NPU3"/>
      <c r="NPV3"/>
      <c r="NPW3"/>
      <c r="NPX3"/>
      <c r="NPY3"/>
      <c r="NPZ3"/>
      <c r="NQA3"/>
      <c r="NQB3"/>
      <c r="NQC3"/>
      <c r="NQD3"/>
      <c r="NQE3"/>
      <c r="NQF3"/>
      <c r="NQG3"/>
      <c r="NQH3"/>
      <c r="NQI3"/>
      <c r="NQJ3"/>
      <c r="NQK3"/>
      <c r="NQL3"/>
      <c r="NQM3"/>
      <c r="NQN3"/>
      <c r="NQO3"/>
      <c r="NQP3"/>
      <c r="NQQ3"/>
      <c r="NQR3"/>
      <c r="NQS3"/>
      <c r="NQT3"/>
      <c r="NQU3"/>
      <c r="NQV3"/>
      <c r="NQW3"/>
      <c r="NQX3"/>
      <c r="NQY3"/>
      <c r="NQZ3"/>
      <c r="NRA3"/>
      <c r="NRB3"/>
      <c r="NRC3"/>
      <c r="NRD3"/>
      <c r="NRE3"/>
      <c r="NRF3"/>
      <c r="NRG3"/>
      <c r="NRH3"/>
      <c r="NRI3"/>
      <c r="NRJ3"/>
      <c r="NRK3"/>
      <c r="NRL3"/>
      <c r="NRM3"/>
      <c r="NRN3"/>
      <c r="NRO3"/>
      <c r="NRP3"/>
      <c r="NRQ3"/>
      <c r="NRR3"/>
      <c r="NRS3"/>
      <c r="NRT3"/>
      <c r="NRU3"/>
      <c r="NRV3"/>
      <c r="NRW3"/>
      <c r="NRX3"/>
      <c r="NRY3"/>
      <c r="NRZ3"/>
      <c r="NSA3"/>
      <c r="NSB3"/>
      <c r="NSC3"/>
      <c r="NSD3"/>
      <c r="NSE3"/>
      <c r="NSF3"/>
      <c r="NSG3"/>
      <c r="NSH3"/>
      <c r="NSI3"/>
      <c r="NSJ3"/>
      <c r="NSK3"/>
      <c r="NSL3"/>
      <c r="NSM3"/>
      <c r="NSN3"/>
      <c r="NSO3"/>
      <c r="NSP3"/>
      <c r="NSQ3"/>
      <c r="NSR3"/>
      <c r="NSS3"/>
      <c r="NST3"/>
      <c r="NSU3"/>
      <c r="NSV3"/>
      <c r="NSW3"/>
      <c r="NSX3"/>
      <c r="NSY3"/>
      <c r="NSZ3"/>
      <c r="NTA3"/>
      <c r="NTB3"/>
      <c r="NTC3"/>
      <c r="NTD3"/>
      <c r="NTE3"/>
      <c r="NTF3"/>
      <c r="NTG3"/>
      <c r="NTH3"/>
      <c r="NTI3"/>
      <c r="NTJ3"/>
      <c r="NTK3"/>
      <c r="NTL3"/>
      <c r="NTM3"/>
      <c r="NTN3"/>
      <c r="NTO3"/>
      <c r="NTP3"/>
      <c r="NTQ3"/>
      <c r="NTR3"/>
      <c r="NTS3"/>
      <c r="NTT3"/>
      <c r="NTU3"/>
      <c r="NTV3"/>
      <c r="NTW3"/>
      <c r="NTX3"/>
      <c r="NTY3"/>
      <c r="NTZ3"/>
      <c r="NUA3"/>
      <c r="NUB3"/>
      <c r="NUC3"/>
      <c r="NUD3"/>
      <c r="NUE3"/>
      <c r="NUF3"/>
      <c r="NUG3"/>
      <c r="NUH3"/>
      <c r="NUI3"/>
      <c r="NUJ3"/>
      <c r="NUK3"/>
      <c r="NUL3"/>
      <c r="NUM3"/>
      <c r="NUN3"/>
      <c r="NUO3"/>
      <c r="NUP3"/>
      <c r="NUQ3"/>
      <c r="NUR3"/>
      <c r="NUS3"/>
      <c r="NUT3"/>
      <c r="NUU3"/>
      <c r="NUV3"/>
      <c r="NUW3"/>
      <c r="NUX3"/>
      <c r="NUY3"/>
      <c r="NUZ3"/>
      <c r="NVA3"/>
      <c r="NVB3"/>
      <c r="NVC3"/>
      <c r="NVD3"/>
      <c r="NVE3"/>
      <c r="NVF3"/>
      <c r="NVG3"/>
      <c r="NVH3"/>
      <c r="NVI3"/>
      <c r="NVJ3"/>
      <c r="NVK3"/>
      <c r="NVL3"/>
      <c r="NVM3"/>
      <c r="NVN3"/>
      <c r="NVO3"/>
      <c r="NVP3"/>
      <c r="NVQ3"/>
      <c r="NVR3"/>
      <c r="NVS3"/>
      <c r="NVT3"/>
      <c r="NVU3"/>
      <c r="NVV3"/>
      <c r="NVW3"/>
      <c r="NVX3"/>
      <c r="NVY3"/>
      <c r="NVZ3"/>
      <c r="NWA3"/>
      <c r="NWB3"/>
      <c r="NWC3"/>
      <c r="NWD3"/>
      <c r="NWE3"/>
      <c r="NWF3"/>
      <c r="NWG3"/>
      <c r="NWH3"/>
      <c r="NWI3"/>
      <c r="NWJ3"/>
      <c r="NWK3"/>
      <c r="NWL3"/>
      <c r="NWM3"/>
      <c r="NWN3"/>
      <c r="NWO3"/>
      <c r="NWP3"/>
      <c r="NWQ3"/>
      <c r="NWR3"/>
      <c r="NWS3"/>
      <c r="NWT3"/>
      <c r="NWU3"/>
      <c r="NWV3"/>
      <c r="NWW3"/>
      <c r="NWX3"/>
      <c r="NWY3"/>
      <c r="NWZ3"/>
      <c r="NXA3"/>
      <c r="NXB3"/>
      <c r="NXC3"/>
      <c r="NXD3"/>
      <c r="NXE3"/>
      <c r="NXF3"/>
      <c r="NXG3"/>
      <c r="NXH3"/>
      <c r="NXI3"/>
      <c r="NXJ3"/>
      <c r="NXK3"/>
      <c r="NXL3"/>
      <c r="NXM3"/>
      <c r="NXN3"/>
      <c r="NXO3"/>
      <c r="NXP3"/>
      <c r="NXQ3"/>
      <c r="NXR3"/>
      <c r="NXS3"/>
      <c r="NXT3"/>
      <c r="NXU3"/>
      <c r="NXV3"/>
      <c r="NXW3"/>
      <c r="NXX3"/>
      <c r="NXY3"/>
      <c r="NXZ3"/>
      <c r="NYA3"/>
      <c r="NYB3"/>
      <c r="NYC3"/>
      <c r="NYD3"/>
      <c r="NYE3"/>
      <c r="NYF3"/>
      <c r="NYG3"/>
      <c r="NYH3"/>
      <c r="NYI3"/>
      <c r="NYJ3"/>
      <c r="NYK3"/>
      <c r="NYL3"/>
      <c r="NYM3"/>
      <c r="NYN3"/>
      <c r="NYO3"/>
      <c r="NYP3"/>
      <c r="NYQ3"/>
      <c r="NYR3"/>
      <c r="NYS3"/>
      <c r="NYT3"/>
      <c r="NYU3"/>
      <c r="NYV3"/>
      <c r="NYW3"/>
      <c r="NYX3"/>
      <c r="NYY3"/>
      <c r="NYZ3"/>
      <c r="NZA3"/>
      <c r="NZB3"/>
      <c r="NZC3"/>
      <c r="NZD3"/>
      <c r="NZE3"/>
      <c r="NZF3"/>
      <c r="NZG3"/>
      <c r="NZH3"/>
      <c r="NZI3"/>
      <c r="NZJ3"/>
      <c r="NZK3"/>
      <c r="NZL3"/>
      <c r="NZM3"/>
      <c r="NZN3"/>
      <c r="NZO3"/>
      <c r="NZP3"/>
      <c r="NZQ3"/>
      <c r="NZR3"/>
      <c r="NZS3"/>
      <c r="NZT3"/>
      <c r="NZU3"/>
      <c r="NZV3"/>
      <c r="NZW3"/>
      <c r="NZX3"/>
      <c r="NZY3"/>
      <c r="NZZ3"/>
      <c r="OAA3"/>
      <c r="OAB3"/>
      <c r="OAC3"/>
      <c r="OAD3"/>
      <c r="OAE3"/>
      <c r="OAF3"/>
      <c r="OAG3"/>
      <c r="OAH3"/>
      <c r="OAI3"/>
      <c r="OAJ3"/>
      <c r="OAK3"/>
      <c r="OAL3"/>
      <c r="OAM3"/>
      <c r="OAN3"/>
      <c r="OAO3"/>
      <c r="OAP3"/>
      <c r="OAQ3"/>
      <c r="OAR3"/>
      <c r="OAS3"/>
      <c r="OAT3"/>
      <c r="OAU3"/>
      <c r="OAV3"/>
      <c r="OAW3"/>
      <c r="OAX3"/>
      <c r="OAY3"/>
      <c r="OAZ3"/>
      <c r="OBA3"/>
      <c r="OBB3"/>
      <c r="OBC3"/>
      <c r="OBD3"/>
      <c r="OBE3"/>
      <c r="OBF3"/>
      <c r="OBG3"/>
      <c r="OBH3"/>
      <c r="OBI3"/>
      <c r="OBJ3"/>
      <c r="OBK3"/>
      <c r="OBL3"/>
      <c r="OBM3"/>
      <c r="OBN3"/>
      <c r="OBO3"/>
      <c r="OBP3"/>
      <c r="OBQ3"/>
      <c r="OBR3"/>
      <c r="OBS3"/>
      <c r="OBT3"/>
      <c r="OBU3"/>
      <c r="OBV3"/>
      <c r="OBW3"/>
      <c r="OBX3"/>
      <c r="OBY3"/>
      <c r="OBZ3"/>
      <c r="OCA3"/>
      <c r="OCB3"/>
      <c r="OCC3"/>
      <c r="OCD3"/>
      <c r="OCE3"/>
      <c r="OCF3"/>
      <c r="OCG3"/>
      <c r="OCH3"/>
      <c r="OCI3"/>
      <c r="OCJ3"/>
      <c r="OCK3"/>
      <c r="OCL3"/>
      <c r="OCM3"/>
      <c r="OCN3"/>
      <c r="OCO3"/>
      <c r="OCP3"/>
      <c r="OCQ3"/>
      <c r="OCR3"/>
      <c r="OCS3"/>
      <c r="OCT3"/>
      <c r="OCU3"/>
      <c r="OCV3"/>
      <c r="OCW3"/>
      <c r="OCX3"/>
      <c r="OCY3"/>
      <c r="OCZ3"/>
      <c r="ODA3"/>
      <c r="ODB3"/>
      <c r="ODC3"/>
      <c r="ODD3"/>
      <c r="ODE3"/>
      <c r="ODF3"/>
      <c r="ODG3"/>
      <c r="ODH3"/>
      <c r="ODI3"/>
      <c r="ODJ3"/>
      <c r="ODK3"/>
      <c r="ODL3"/>
      <c r="ODM3"/>
      <c r="ODN3"/>
      <c r="ODO3"/>
      <c r="ODP3"/>
      <c r="ODQ3"/>
      <c r="ODR3"/>
      <c r="ODS3"/>
      <c r="ODT3"/>
      <c r="ODU3"/>
      <c r="ODV3"/>
      <c r="ODW3"/>
      <c r="ODX3"/>
      <c r="ODY3"/>
      <c r="ODZ3"/>
      <c r="OEA3"/>
      <c r="OEB3"/>
      <c r="OEC3"/>
      <c r="OED3"/>
      <c r="OEE3"/>
      <c r="OEF3"/>
      <c r="OEG3"/>
      <c r="OEH3"/>
      <c r="OEI3"/>
      <c r="OEJ3"/>
      <c r="OEK3"/>
      <c r="OEL3"/>
      <c r="OEM3"/>
      <c r="OEN3"/>
      <c r="OEO3"/>
      <c r="OEP3"/>
      <c r="OEQ3"/>
      <c r="OER3"/>
      <c r="OES3"/>
      <c r="OET3"/>
      <c r="OEU3"/>
      <c r="OEV3"/>
      <c r="OEW3"/>
      <c r="OEX3"/>
      <c r="OEY3"/>
      <c r="OEZ3"/>
      <c r="OFA3"/>
      <c r="OFB3"/>
      <c r="OFC3"/>
      <c r="OFD3"/>
      <c r="OFE3"/>
      <c r="OFF3"/>
      <c r="OFG3"/>
      <c r="OFH3"/>
      <c r="OFI3"/>
      <c r="OFJ3"/>
      <c r="OFK3"/>
      <c r="OFL3"/>
      <c r="OFM3"/>
      <c r="OFN3"/>
      <c r="OFO3"/>
      <c r="OFP3"/>
      <c r="OFQ3"/>
      <c r="OFR3"/>
      <c r="OFS3"/>
      <c r="OFT3"/>
      <c r="OFU3"/>
      <c r="OFV3"/>
      <c r="OFW3"/>
      <c r="OFX3"/>
      <c r="OFY3"/>
      <c r="OFZ3"/>
      <c r="OGA3"/>
      <c r="OGB3"/>
      <c r="OGC3"/>
      <c r="OGD3"/>
      <c r="OGE3"/>
      <c r="OGF3"/>
      <c r="OGG3"/>
      <c r="OGH3"/>
      <c r="OGI3"/>
      <c r="OGJ3"/>
      <c r="OGK3"/>
      <c r="OGL3"/>
      <c r="OGM3"/>
      <c r="OGN3"/>
      <c r="OGO3"/>
      <c r="OGP3"/>
      <c r="OGQ3"/>
      <c r="OGR3"/>
      <c r="OGS3"/>
      <c r="OGT3"/>
      <c r="OGU3"/>
      <c r="OGV3"/>
      <c r="OGW3"/>
      <c r="OGX3"/>
      <c r="OGY3"/>
      <c r="OGZ3"/>
      <c r="OHA3"/>
      <c r="OHB3"/>
      <c r="OHC3"/>
      <c r="OHD3"/>
      <c r="OHE3"/>
      <c r="OHF3"/>
      <c r="OHG3"/>
      <c r="OHH3"/>
      <c r="OHI3"/>
      <c r="OHJ3"/>
      <c r="OHK3"/>
      <c r="OHL3"/>
      <c r="OHM3"/>
      <c r="OHN3"/>
      <c r="OHO3"/>
      <c r="OHP3"/>
      <c r="OHQ3"/>
      <c r="OHR3"/>
      <c r="OHS3"/>
      <c r="OHT3"/>
      <c r="OHU3"/>
      <c r="OHV3"/>
      <c r="OHW3"/>
      <c r="OHX3"/>
      <c r="OHY3"/>
      <c r="OHZ3"/>
      <c r="OIA3"/>
      <c r="OIB3"/>
      <c r="OIC3"/>
      <c r="OID3"/>
      <c r="OIE3"/>
      <c r="OIF3"/>
      <c r="OIG3"/>
      <c r="OIH3"/>
      <c r="OII3"/>
      <c r="OIJ3"/>
      <c r="OIK3"/>
      <c r="OIL3"/>
      <c r="OIM3"/>
      <c r="OIN3"/>
      <c r="OIO3"/>
      <c r="OIP3"/>
      <c r="OIQ3"/>
      <c r="OIR3"/>
      <c r="OIS3"/>
      <c r="OIT3"/>
      <c r="OIU3"/>
      <c r="OIV3"/>
      <c r="OIW3"/>
      <c r="OIX3"/>
      <c r="OIY3"/>
      <c r="OIZ3"/>
      <c r="OJA3"/>
      <c r="OJB3"/>
      <c r="OJC3"/>
      <c r="OJD3"/>
      <c r="OJE3"/>
      <c r="OJF3"/>
      <c r="OJG3"/>
      <c r="OJH3"/>
      <c r="OJI3"/>
      <c r="OJJ3"/>
      <c r="OJK3"/>
      <c r="OJL3"/>
      <c r="OJM3"/>
      <c r="OJN3"/>
      <c r="OJO3"/>
      <c r="OJP3"/>
      <c r="OJQ3"/>
      <c r="OJR3"/>
      <c r="OJS3"/>
      <c r="OJT3"/>
      <c r="OJU3"/>
      <c r="OJV3"/>
      <c r="OJW3"/>
      <c r="OJX3"/>
      <c r="OJY3"/>
      <c r="OJZ3"/>
      <c r="OKA3"/>
      <c r="OKB3"/>
      <c r="OKC3"/>
      <c r="OKD3"/>
      <c r="OKE3"/>
      <c r="OKF3"/>
      <c r="OKG3"/>
      <c r="OKH3"/>
      <c r="OKI3"/>
      <c r="OKJ3"/>
      <c r="OKK3"/>
      <c r="OKL3"/>
      <c r="OKM3"/>
      <c r="OKN3"/>
      <c r="OKO3"/>
      <c r="OKP3"/>
      <c r="OKQ3"/>
      <c r="OKR3"/>
      <c r="OKS3"/>
      <c r="OKT3"/>
      <c r="OKU3"/>
      <c r="OKV3"/>
      <c r="OKW3"/>
      <c r="OKX3"/>
      <c r="OKY3"/>
      <c r="OKZ3"/>
      <c r="OLA3"/>
      <c r="OLB3"/>
      <c r="OLC3"/>
      <c r="OLD3"/>
      <c r="OLE3"/>
      <c r="OLF3"/>
      <c r="OLG3"/>
      <c r="OLH3"/>
      <c r="OLI3"/>
      <c r="OLJ3"/>
      <c r="OLK3"/>
      <c r="OLL3"/>
      <c r="OLM3"/>
      <c r="OLN3"/>
      <c r="OLO3"/>
      <c r="OLP3"/>
      <c r="OLQ3"/>
      <c r="OLR3"/>
      <c r="OLS3"/>
      <c r="OLT3"/>
      <c r="OLU3"/>
      <c r="OLV3"/>
      <c r="OLW3"/>
      <c r="OLX3"/>
      <c r="OLY3"/>
      <c r="OLZ3"/>
      <c r="OMA3"/>
      <c r="OMB3"/>
      <c r="OMC3"/>
      <c r="OMD3"/>
      <c r="OME3"/>
      <c r="OMF3"/>
      <c r="OMG3"/>
      <c r="OMH3"/>
      <c r="OMI3"/>
      <c r="OMJ3"/>
      <c r="OMK3"/>
      <c r="OML3"/>
      <c r="OMM3"/>
      <c r="OMN3"/>
      <c r="OMO3"/>
      <c r="OMP3"/>
      <c r="OMQ3"/>
      <c r="OMR3"/>
      <c r="OMS3"/>
      <c r="OMT3"/>
      <c r="OMU3"/>
      <c r="OMV3"/>
      <c r="OMW3"/>
      <c r="OMX3"/>
      <c r="OMY3"/>
      <c r="OMZ3"/>
      <c r="ONA3"/>
      <c r="ONB3"/>
      <c r="ONC3"/>
      <c r="OND3"/>
      <c r="ONE3"/>
      <c r="ONF3"/>
      <c r="ONG3"/>
      <c r="ONH3"/>
      <c r="ONI3"/>
      <c r="ONJ3"/>
      <c r="ONK3"/>
      <c r="ONL3"/>
      <c r="ONM3"/>
      <c r="ONN3"/>
      <c r="ONO3"/>
      <c r="ONP3"/>
      <c r="ONQ3"/>
      <c r="ONR3"/>
      <c r="ONS3"/>
      <c r="ONT3"/>
      <c r="ONU3"/>
      <c r="ONV3"/>
      <c r="ONW3"/>
      <c r="ONX3"/>
      <c r="ONY3"/>
      <c r="ONZ3"/>
      <c r="OOA3"/>
      <c r="OOB3"/>
      <c r="OOC3"/>
      <c r="OOD3"/>
      <c r="OOE3"/>
      <c r="OOF3"/>
      <c r="OOG3"/>
      <c r="OOH3"/>
      <c r="OOI3"/>
      <c r="OOJ3"/>
      <c r="OOK3"/>
      <c r="OOL3"/>
      <c r="OOM3"/>
      <c r="OON3"/>
      <c r="OOO3"/>
      <c r="OOP3"/>
      <c r="OOQ3"/>
      <c r="OOR3"/>
      <c r="OOS3"/>
      <c r="OOT3"/>
      <c r="OOU3"/>
      <c r="OOV3"/>
      <c r="OOW3"/>
      <c r="OOX3"/>
      <c r="OOY3"/>
      <c r="OOZ3"/>
      <c r="OPA3"/>
      <c r="OPB3"/>
      <c r="OPC3"/>
      <c r="OPD3"/>
      <c r="OPE3"/>
      <c r="OPF3"/>
      <c r="OPG3"/>
      <c r="OPH3"/>
      <c r="OPI3"/>
      <c r="OPJ3"/>
      <c r="OPK3"/>
      <c r="OPL3"/>
      <c r="OPM3"/>
      <c r="OPN3"/>
      <c r="OPO3"/>
      <c r="OPP3"/>
      <c r="OPQ3"/>
      <c r="OPR3"/>
      <c r="OPS3"/>
      <c r="OPT3"/>
      <c r="OPU3"/>
      <c r="OPV3"/>
      <c r="OPW3"/>
      <c r="OPX3"/>
      <c r="OPY3"/>
      <c r="OPZ3"/>
      <c r="OQA3"/>
      <c r="OQB3"/>
      <c r="OQC3"/>
      <c r="OQD3"/>
      <c r="OQE3"/>
      <c r="OQF3"/>
      <c r="OQG3"/>
      <c r="OQH3"/>
      <c r="OQI3"/>
      <c r="OQJ3"/>
      <c r="OQK3"/>
      <c r="OQL3"/>
      <c r="OQM3"/>
      <c r="OQN3"/>
      <c r="OQO3"/>
      <c r="OQP3"/>
      <c r="OQQ3"/>
      <c r="OQR3"/>
      <c r="OQS3"/>
      <c r="OQT3"/>
      <c r="OQU3"/>
      <c r="OQV3"/>
      <c r="OQW3"/>
      <c r="OQX3"/>
      <c r="OQY3"/>
      <c r="OQZ3"/>
      <c r="ORA3"/>
      <c r="ORB3"/>
      <c r="ORC3"/>
      <c r="ORD3"/>
      <c r="ORE3"/>
      <c r="ORF3"/>
      <c r="ORG3"/>
      <c r="ORH3"/>
      <c r="ORI3"/>
      <c r="ORJ3"/>
      <c r="ORK3"/>
      <c r="ORL3"/>
      <c r="ORM3"/>
      <c r="ORN3"/>
      <c r="ORO3"/>
      <c r="ORP3"/>
      <c r="ORQ3"/>
      <c r="ORR3"/>
      <c r="ORS3"/>
      <c r="ORT3"/>
      <c r="ORU3"/>
      <c r="ORV3"/>
      <c r="ORW3"/>
      <c r="ORX3"/>
      <c r="ORY3"/>
      <c r="ORZ3"/>
      <c r="OSA3"/>
      <c r="OSB3"/>
      <c r="OSC3"/>
      <c r="OSD3"/>
      <c r="OSE3"/>
      <c r="OSF3"/>
      <c r="OSG3"/>
      <c r="OSH3"/>
      <c r="OSI3"/>
      <c r="OSJ3"/>
      <c r="OSK3"/>
      <c r="OSL3"/>
      <c r="OSM3"/>
      <c r="OSN3"/>
      <c r="OSO3"/>
      <c r="OSP3"/>
      <c r="OSQ3"/>
      <c r="OSR3"/>
      <c r="OSS3"/>
      <c r="OST3"/>
      <c r="OSU3"/>
      <c r="OSV3"/>
      <c r="OSW3"/>
      <c r="OSX3"/>
      <c r="OSY3"/>
      <c r="OSZ3"/>
      <c r="OTA3"/>
      <c r="OTB3"/>
      <c r="OTC3"/>
      <c r="OTD3"/>
      <c r="OTE3"/>
      <c r="OTF3"/>
      <c r="OTG3"/>
      <c r="OTH3"/>
      <c r="OTI3"/>
      <c r="OTJ3"/>
      <c r="OTK3"/>
      <c r="OTL3"/>
      <c r="OTM3"/>
      <c r="OTN3"/>
      <c r="OTO3"/>
      <c r="OTP3"/>
      <c r="OTQ3"/>
      <c r="OTR3"/>
      <c r="OTS3"/>
      <c r="OTT3"/>
      <c r="OTU3"/>
      <c r="OTV3"/>
      <c r="OTW3"/>
      <c r="OTX3"/>
      <c r="OTY3"/>
      <c r="OTZ3"/>
      <c r="OUA3"/>
      <c r="OUB3"/>
      <c r="OUC3"/>
      <c r="OUD3"/>
      <c r="OUE3"/>
      <c r="OUF3"/>
      <c r="OUG3"/>
      <c r="OUH3"/>
      <c r="OUI3"/>
      <c r="OUJ3"/>
      <c r="OUK3"/>
      <c r="OUL3"/>
      <c r="OUM3"/>
      <c r="OUN3"/>
      <c r="OUO3"/>
      <c r="OUP3"/>
      <c r="OUQ3"/>
      <c r="OUR3"/>
      <c r="OUS3"/>
      <c r="OUT3"/>
      <c r="OUU3"/>
      <c r="OUV3"/>
      <c r="OUW3"/>
      <c r="OUX3"/>
      <c r="OUY3"/>
      <c r="OUZ3"/>
      <c r="OVA3"/>
      <c r="OVB3"/>
      <c r="OVC3"/>
      <c r="OVD3"/>
      <c r="OVE3"/>
      <c r="OVF3"/>
      <c r="OVG3"/>
      <c r="OVH3"/>
      <c r="OVI3"/>
      <c r="OVJ3"/>
      <c r="OVK3"/>
      <c r="OVL3"/>
      <c r="OVM3"/>
      <c r="OVN3"/>
      <c r="OVO3"/>
      <c r="OVP3"/>
      <c r="OVQ3"/>
      <c r="OVR3"/>
      <c r="OVS3"/>
      <c r="OVT3"/>
      <c r="OVU3"/>
      <c r="OVV3"/>
      <c r="OVW3"/>
      <c r="OVX3"/>
      <c r="OVY3"/>
      <c r="OVZ3"/>
      <c r="OWA3"/>
      <c r="OWB3"/>
      <c r="OWC3"/>
      <c r="OWD3"/>
      <c r="OWE3"/>
      <c r="OWF3"/>
      <c r="OWG3"/>
      <c r="OWH3"/>
      <c r="OWI3"/>
      <c r="OWJ3"/>
      <c r="OWK3"/>
      <c r="OWL3"/>
      <c r="OWM3"/>
      <c r="OWN3"/>
      <c r="OWO3"/>
      <c r="OWP3"/>
      <c r="OWQ3"/>
      <c r="OWR3"/>
      <c r="OWS3"/>
      <c r="OWT3"/>
      <c r="OWU3"/>
      <c r="OWV3"/>
      <c r="OWW3"/>
      <c r="OWX3"/>
      <c r="OWY3"/>
      <c r="OWZ3"/>
      <c r="OXA3"/>
      <c r="OXB3"/>
      <c r="OXC3"/>
      <c r="OXD3"/>
      <c r="OXE3"/>
      <c r="OXF3"/>
      <c r="OXG3"/>
      <c r="OXH3"/>
      <c r="OXI3"/>
      <c r="OXJ3"/>
      <c r="OXK3"/>
      <c r="OXL3"/>
      <c r="OXM3"/>
      <c r="OXN3"/>
      <c r="OXO3"/>
      <c r="OXP3"/>
      <c r="OXQ3"/>
      <c r="OXR3"/>
      <c r="OXS3"/>
      <c r="OXT3"/>
      <c r="OXU3"/>
      <c r="OXV3"/>
      <c r="OXW3"/>
      <c r="OXX3"/>
      <c r="OXY3"/>
      <c r="OXZ3"/>
      <c r="OYA3"/>
      <c r="OYB3"/>
      <c r="OYC3"/>
      <c r="OYD3"/>
      <c r="OYE3"/>
      <c r="OYF3"/>
      <c r="OYG3"/>
      <c r="OYH3"/>
      <c r="OYI3"/>
      <c r="OYJ3"/>
      <c r="OYK3"/>
      <c r="OYL3"/>
      <c r="OYM3"/>
      <c r="OYN3"/>
      <c r="OYO3"/>
      <c r="OYP3"/>
      <c r="OYQ3"/>
      <c r="OYR3"/>
      <c r="OYS3"/>
      <c r="OYT3"/>
      <c r="OYU3"/>
      <c r="OYV3"/>
      <c r="OYW3"/>
      <c r="OYX3"/>
      <c r="OYY3"/>
      <c r="OYZ3"/>
      <c r="OZA3"/>
      <c r="OZB3"/>
      <c r="OZC3"/>
      <c r="OZD3"/>
      <c r="OZE3"/>
      <c r="OZF3"/>
      <c r="OZG3"/>
      <c r="OZH3"/>
      <c r="OZI3"/>
      <c r="OZJ3"/>
      <c r="OZK3"/>
      <c r="OZL3"/>
      <c r="OZM3"/>
      <c r="OZN3"/>
      <c r="OZO3"/>
      <c r="OZP3"/>
      <c r="OZQ3"/>
      <c r="OZR3"/>
      <c r="OZS3"/>
      <c r="OZT3"/>
      <c r="OZU3"/>
      <c r="OZV3"/>
      <c r="OZW3"/>
      <c r="OZX3"/>
      <c r="OZY3"/>
      <c r="OZZ3"/>
      <c r="PAA3"/>
      <c r="PAB3"/>
      <c r="PAC3"/>
      <c r="PAD3"/>
      <c r="PAE3"/>
      <c r="PAF3"/>
      <c r="PAG3"/>
      <c r="PAH3"/>
      <c r="PAI3"/>
      <c r="PAJ3"/>
      <c r="PAK3"/>
      <c r="PAL3"/>
      <c r="PAM3"/>
      <c r="PAN3"/>
      <c r="PAO3"/>
      <c r="PAP3"/>
      <c r="PAQ3"/>
      <c r="PAR3"/>
      <c r="PAS3"/>
      <c r="PAT3"/>
      <c r="PAU3"/>
      <c r="PAV3"/>
      <c r="PAW3"/>
      <c r="PAX3"/>
      <c r="PAY3"/>
      <c r="PAZ3"/>
      <c r="PBA3"/>
      <c r="PBB3"/>
      <c r="PBC3"/>
      <c r="PBD3"/>
      <c r="PBE3"/>
      <c r="PBF3"/>
      <c r="PBG3"/>
      <c r="PBH3"/>
      <c r="PBI3"/>
      <c r="PBJ3"/>
      <c r="PBK3"/>
      <c r="PBL3"/>
      <c r="PBM3"/>
      <c r="PBN3"/>
      <c r="PBO3"/>
      <c r="PBP3"/>
      <c r="PBQ3"/>
      <c r="PBR3"/>
      <c r="PBS3"/>
      <c r="PBT3"/>
      <c r="PBU3"/>
      <c r="PBV3"/>
      <c r="PBW3"/>
      <c r="PBX3"/>
      <c r="PBY3"/>
      <c r="PBZ3"/>
      <c r="PCA3"/>
      <c r="PCB3"/>
      <c r="PCC3"/>
      <c r="PCD3"/>
      <c r="PCE3"/>
      <c r="PCF3"/>
      <c r="PCG3"/>
      <c r="PCH3"/>
      <c r="PCI3"/>
      <c r="PCJ3"/>
      <c r="PCK3"/>
      <c r="PCL3"/>
      <c r="PCM3"/>
      <c r="PCN3"/>
      <c r="PCO3"/>
      <c r="PCP3"/>
      <c r="PCQ3"/>
      <c r="PCR3"/>
      <c r="PCS3"/>
      <c r="PCT3"/>
      <c r="PCU3"/>
      <c r="PCV3"/>
      <c r="PCW3"/>
      <c r="PCX3"/>
      <c r="PCY3"/>
      <c r="PCZ3"/>
      <c r="PDA3"/>
      <c r="PDB3"/>
      <c r="PDC3"/>
      <c r="PDD3"/>
      <c r="PDE3"/>
      <c r="PDF3"/>
      <c r="PDG3"/>
      <c r="PDH3"/>
      <c r="PDI3"/>
      <c r="PDJ3"/>
      <c r="PDK3"/>
      <c r="PDL3"/>
      <c r="PDM3"/>
      <c r="PDN3"/>
      <c r="PDO3"/>
      <c r="PDP3"/>
      <c r="PDQ3"/>
      <c r="PDR3"/>
      <c r="PDS3"/>
      <c r="PDT3"/>
      <c r="PDU3"/>
      <c r="PDV3"/>
      <c r="PDW3"/>
      <c r="PDX3"/>
      <c r="PDY3"/>
      <c r="PDZ3"/>
      <c r="PEA3"/>
      <c r="PEB3"/>
      <c r="PEC3"/>
      <c r="PED3"/>
      <c r="PEE3"/>
      <c r="PEF3"/>
      <c r="PEG3"/>
      <c r="PEH3"/>
      <c r="PEI3"/>
      <c r="PEJ3"/>
      <c r="PEK3"/>
      <c r="PEL3"/>
      <c r="PEM3"/>
      <c r="PEN3"/>
      <c r="PEO3"/>
      <c r="PEP3"/>
      <c r="PEQ3"/>
      <c r="PER3"/>
      <c r="PES3"/>
      <c r="PET3"/>
      <c r="PEU3"/>
      <c r="PEV3"/>
      <c r="PEW3"/>
      <c r="PEX3"/>
      <c r="PEY3"/>
      <c r="PEZ3"/>
      <c r="PFA3"/>
      <c r="PFB3"/>
      <c r="PFC3"/>
      <c r="PFD3"/>
      <c r="PFE3"/>
      <c r="PFF3"/>
      <c r="PFG3"/>
      <c r="PFH3"/>
      <c r="PFI3"/>
      <c r="PFJ3"/>
      <c r="PFK3"/>
      <c r="PFL3"/>
      <c r="PFM3"/>
      <c r="PFN3"/>
      <c r="PFO3"/>
      <c r="PFP3"/>
      <c r="PFQ3"/>
      <c r="PFR3"/>
      <c r="PFS3"/>
      <c r="PFT3"/>
      <c r="PFU3"/>
      <c r="PFV3"/>
      <c r="PFW3"/>
      <c r="PFX3"/>
      <c r="PFY3"/>
      <c r="PFZ3"/>
      <c r="PGA3"/>
      <c r="PGB3"/>
      <c r="PGC3"/>
      <c r="PGD3"/>
      <c r="PGE3"/>
      <c r="PGF3"/>
      <c r="PGG3"/>
      <c r="PGH3"/>
      <c r="PGI3"/>
      <c r="PGJ3"/>
      <c r="PGK3"/>
      <c r="PGL3"/>
      <c r="PGM3"/>
      <c r="PGN3"/>
      <c r="PGO3"/>
      <c r="PGP3"/>
      <c r="PGQ3"/>
      <c r="PGR3"/>
      <c r="PGS3"/>
      <c r="PGT3"/>
      <c r="PGU3"/>
      <c r="PGV3"/>
      <c r="PGW3"/>
      <c r="PGX3"/>
      <c r="PGY3"/>
      <c r="PGZ3"/>
      <c r="PHA3"/>
      <c r="PHB3"/>
      <c r="PHC3"/>
      <c r="PHD3"/>
      <c r="PHE3"/>
      <c r="PHF3"/>
      <c r="PHG3"/>
      <c r="PHH3"/>
      <c r="PHI3"/>
      <c r="PHJ3"/>
      <c r="PHK3"/>
      <c r="PHL3"/>
      <c r="PHM3"/>
      <c r="PHN3"/>
      <c r="PHO3"/>
      <c r="PHP3"/>
      <c r="PHQ3"/>
      <c r="PHR3"/>
      <c r="PHS3"/>
      <c r="PHT3"/>
      <c r="PHU3"/>
      <c r="PHV3"/>
      <c r="PHW3"/>
      <c r="PHX3"/>
      <c r="PHY3"/>
      <c r="PHZ3"/>
      <c r="PIA3"/>
      <c r="PIB3"/>
      <c r="PIC3"/>
      <c r="PID3"/>
      <c r="PIE3"/>
      <c r="PIF3"/>
      <c r="PIG3"/>
      <c r="PIH3"/>
      <c r="PII3"/>
      <c r="PIJ3"/>
      <c r="PIK3"/>
      <c r="PIL3"/>
      <c r="PIM3"/>
      <c r="PIN3"/>
      <c r="PIO3"/>
      <c r="PIP3"/>
      <c r="PIQ3"/>
      <c r="PIR3"/>
      <c r="PIS3"/>
      <c r="PIT3"/>
      <c r="PIU3"/>
      <c r="PIV3"/>
      <c r="PIW3"/>
      <c r="PIX3"/>
      <c r="PIY3"/>
      <c r="PIZ3"/>
      <c r="PJA3"/>
      <c r="PJB3"/>
      <c r="PJC3"/>
      <c r="PJD3"/>
      <c r="PJE3"/>
      <c r="PJF3"/>
      <c r="PJG3"/>
      <c r="PJH3"/>
      <c r="PJI3"/>
      <c r="PJJ3"/>
      <c r="PJK3"/>
      <c r="PJL3"/>
      <c r="PJM3"/>
      <c r="PJN3"/>
      <c r="PJO3"/>
      <c r="PJP3"/>
      <c r="PJQ3"/>
      <c r="PJR3"/>
      <c r="PJS3"/>
      <c r="PJT3"/>
      <c r="PJU3"/>
      <c r="PJV3"/>
      <c r="PJW3"/>
      <c r="PJX3"/>
      <c r="PJY3"/>
      <c r="PJZ3"/>
      <c r="PKA3"/>
      <c r="PKB3"/>
      <c r="PKC3"/>
      <c r="PKD3"/>
      <c r="PKE3"/>
      <c r="PKF3"/>
      <c r="PKG3"/>
      <c r="PKH3"/>
      <c r="PKI3"/>
      <c r="PKJ3"/>
      <c r="PKK3"/>
      <c r="PKL3"/>
      <c r="PKM3"/>
      <c r="PKN3"/>
      <c r="PKO3"/>
      <c r="PKP3"/>
      <c r="PKQ3"/>
      <c r="PKR3"/>
      <c r="PKS3"/>
      <c r="PKT3"/>
      <c r="PKU3"/>
      <c r="PKV3"/>
      <c r="PKW3"/>
      <c r="PKX3"/>
      <c r="PKY3"/>
      <c r="PKZ3"/>
      <c r="PLA3"/>
      <c r="PLB3"/>
      <c r="PLC3"/>
      <c r="PLD3"/>
      <c r="PLE3"/>
      <c r="PLF3"/>
      <c r="PLG3"/>
      <c r="PLH3"/>
      <c r="PLI3"/>
      <c r="PLJ3"/>
      <c r="PLK3"/>
      <c r="PLL3"/>
      <c r="PLM3"/>
      <c r="PLN3"/>
      <c r="PLO3"/>
      <c r="PLP3"/>
      <c r="PLQ3"/>
      <c r="PLR3"/>
      <c r="PLS3"/>
      <c r="PLT3"/>
      <c r="PLU3"/>
      <c r="PLV3"/>
      <c r="PLW3"/>
      <c r="PLX3"/>
      <c r="PLY3"/>
      <c r="PLZ3"/>
      <c r="PMA3"/>
      <c r="PMB3"/>
      <c r="PMC3"/>
      <c r="PMD3"/>
      <c r="PME3"/>
      <c r="PMF3"/>
      <c r="PMG3"/>
      <c r="PMH3"/>
      <c r="PMI3"/>
      <c r="PMJ3"/>
      <c r="PMK3"/>
      <c r="PML3"/>
      <c r="PMM3"/>
      <c r="PMN3"/>
      <c r="PMO3"/>
      <c r="PMP3"/>
      <c r="PMQ3"/>
      <c r="PMR3"/>
      <c r="PMS3"/>
      <c r="PMT3"/>
      <c r="PMU3"/>
      <c r="PMV3"/>
      <c r="PMW3"/>
      <c r="PMX3"/>
      <c r="PMY3"/>
      <c r="PMZ3"/>
      <c r="PNA3"/>
      <c r="PNB3"/>
      <c r="PNC3"/>
      <c r="PND3"/>
      <c r="PNE3"/>
      <c r="PNF3"/>
      <c r="PNG3"/>
      <c r="PNH3"/>
      <c r="PNI3"/>
      <c r="PNJ3"/>
      <c r="PNK3"/>
      <c r="PNL3"/>
      <c r="PNM3"/>
      <c r="PNN3"/>
      <c r="PNO3"/>
      <c r="PNP3"/>
      <c r="PNQ3"/>
      <c r="PNR3"/>
      <c r="PNS3"/>
      <c r="PNT3"/>
      <c r="PNU3"/>
      <c r="PNV3"/>
      <c r="PNW3"/>
      <c r="PNX3"/>
      <c r="PNY3"/>
      <c r="PNZ3"/>
      <c r="POA3"/>
      <c r="POB3"/>
      <c r="POC3"/>
      <c r="POD3"/>
      <c r="POE3"/>
      <c r="POF3"/>
      <c r="POG3"/>
      <c r="POH3"/>
      <c r="POI3"/>
      <c r="POJ3"/>
      <c r="POK3"/>
      <c r="POL3"/>
      <c r="POM3"/>
      <c r="PON3"/>
      <c r="POO3"/>
      <c r="POP3"/>
      <c r="POQ3"/>
      <c r="POR3"/>
      <c r="POS3"/>
      <c r="POT3"/>
      <c r="POU3"/>
      <c r="POV3"/>
      <c r="POW3"/>
      <c r="POX3"/>
      <c r="POY3"/>
      <c r="POZ3"/>
      <c r="PPA3"/>
      <c r="PPB3"/>
      <c r="PPC3"/>
      <c r="PPD3"/>
      <c r="PPE3"/>
      <c r="PPF3"/>
      <c r="PPG3"/>
      <c r="PPH3"/>
      <c r="PPI3"/>
      <c r="PPJ3"/>
      <c r="PPK3"/>
      <c r="PPL3"/>
      <c r="PPM3"/>
      <c r="PPN3"/>
      <c r="PPO3"/>
      <c r="PPP3"/>
      <c r="PPQ3"/>
      <c r="PPR3"/>
      <c r="PPS3"/>
      <c r="PPT3"/>
      <c r="PPU3"/>
      <c r="PPV3"/>
      <c r="PPW3"/>
      <c r="PPX3"/>
      <c r="PPY3"/>
      <c r="PPZ3"/>
      <c r="PQA3"/>
      <c r="PQB3"/>
      <c r="PQC3"/>
      <c r="PQD3"/>
      <c r="PQE3"/>
      <c r="PQF3"/>
      <c r="PQG3"/>
      <c r="PQH3"/>
      <c r="PQI3"/>
      <c r="PQJ3"/>
      <c r="PQK3"/>
      <c r="PQL3"/>
      <c r="PQM3"/>
      <c r="PQN3"/>
      <c r="PQO3"/>
      <c r="PQP3"/>
      <c r="PQQ3"/>
      <c r="PQR3"/>
      <c r="PQS3"/>
      <c r="PQT3"/>
      <c r="PQU3"/>
      <c r="PQV3"/>
      <c r="PQW3"/>
      <c r="PQX3"/>
      <c r="PQY3"/>
      <c r="PQZ3"/>
      <c r="PRA3"/>
      <c r="PRB3"/>
      <c r="PRC3"/>
      <c r="PRD3"/>
      <c r="PRE3"/>
      <c r="PRF3"/>
      <c r="PRG3"/>
      <c r="PRH3"/>
      <c r="PRI3"/>
      <c r="PRJ3"/>
      <c r="PRK3"/>
      <c r="PRL3"/>
      <c r="PRM3"/>
      <c r="PRN3"/>
      <c r="PRO3"/>
      <c r="PRP3"/>
      <c r="PRQ3"/>
      <c r="PRR3"/>
      <c r="PRS3"/>
      <c r="PRT3"/>
      <c r="PRU3"/>
      <c r="PRV3"/>
      <c r="PRW3"/>
      <c r="PRX3"/>
      <c r="PRY3"/>
      <c r="PRZ3"/>
      <c r="PSA3"/>
      <c r="PSB3"/>
      <c r="PSC3"/>
      <c r="PSD3"/>
      <c r="PSE3"/>
      <c r="PSF3"/>
      <c r="PSG3"/>
      <c r="PSH3"/>
      <c r="PSI3"/>
      <c r="PSJ3"/>
      <c r="PSK3"/>
      <c r="PSL3"/>
      <c r="PSM3"/>
      <c r="PSN3"/>
      <c r="PSO3"/>
      <c r="PSP3"/>
      <c r="PSQ3"/>
      <c r="PSR3"/>
      <c r="PSS3"/>
      <c r="PST3"/>
      <c r="PSU3"/>
      <c r="PSV3"/>
      <c r="PSW3"/>
      <c r="PSX3"/>
      <c r="PSY3"/>
      <c r="PSZ3"/>
      <c r="PTA3"/>
      <c r="PTB3"/>
      <c r="PTC3"/>
      <c r="PTD3"/>
      <c r="PTE3"/>
      <c r="PTF3"/>
      <c r="PTG3"/>
      <c r="PTH3"/>
      <c r="PTI3"/>
      <c r="PTJ3"/>
      <c r="PTK3"/>
      <c r="PTL3"/>
      <c r="PTM3"/>
      <c r="PTN3"/>
      <c r="PTO3"/>
      <c r="PTP3"/>
      <c r="PTQ3"/>
      <c r="PTR3"/>
      <c r="PTS3"/>
      <c r="PTT3"/>
      <c r="PTU3"/>
      <c r="PTV3"/>
      <c r="PTW3"/>
      <c r="PTX3"/>
      <c r="PTY3"/>
      <c r="PTZ3"/>
      <c r="PUA3"/>
      <c r="PUB3"/>
      <c r="PUC3"/>
      <c r="PUD3"/>
      <c r="PUE3"/>
      <c r="PUF3"/>
      <c r="PUG3"/>
      <c r="PUH3"/>
      <c r="PUI3"/>
      <c r="PUJ3"/>
      <c r="PUK3"/>
      <c r="PUL3"/>
      <c r="PUM3"/>
      <c r="PUN3"/>
      <c r="PUO3"/>
      <c r="PUP3"/>
      <c r="PUQ3"/>
      <c r="PUR3"/>
      <c r="PUS3"/>
      <c r="PUT3"/>
      <c r="PUU3"/>
      <c r="PUV3"/>
      <c r="PUW3"/>
      <c r="PUX3"/>
      <c r="PUY3"/>
      <c r="PUZ3"/>
      <c r="PVA3"/>
      <c r="PVB3"/>
      <c r="PVC3"/>
      <c r="PVD3"/>
      <c r="PVE3"/>
      <c r="PVF3"/>
      <c r="PVG3"/>
      <c r="PVH3"/>
      <c r="PVI3"/>
      <c r="PVJ3"/>
      <c r="PVK3"/>
      <c r="PVL3"/>
      <c r="PVM3"/>
      <c r="PVN3"/>
      <c r="PVO3"/>
      <c r="PVP3"/>
      <c r="PVQ3"/>
      <c r="PVR3"/>
      <c r="PVS3"/>
      <c r="PVT3"/>
      <c r="PVU3"/>
      <c r="PVV3"/>
      <c r="PVW3"/>
      <c r="PVX3"/>
      <c r="PVY3"/>
      <c r="PVZ3"/>
      <c r="PWA3"/>
      <c r="PWB3"/>
      <c r="PWC3"/>
      <c r="PWD3"/>
      <c r="PWE3"/>
      <c r="PWF3"/>
      <c r="PWG3"/>
      <c r="PWH3"/>
      <c r="PWI3"/>
      <c r="PWJ3"/>
      <c r="PWK3"/>
      <c r="PWL3"/>
      <c r="PWM3"/>
      <c r="PWN3"/>
      <c r="PWO3"/>
      <c r="PWP3"/>
      <c r="PWQ3"/>
      <c r="PWR3"/>
      <c r="PWS3"/>
      <c r="PWT3"/>
      <c r="PWU3"/>
      <c r="PWV3"/>
      <c r="PWW3"/>
      <c r="PWX3"/>
      <c r="PWY3"/>
      <c r="PWZ3"/>
      <c r="PXA3"/>
      <c r="PXB3"/>
      <c r="PXC3"/>
      <c r="PXD3"/>
      <c r="PXE3"/>
      <c r="PXF3"/>
      <c r="PXG3"/>
      <c r="PXH3"/>
      <c r="PXI3"/>
      <c r="PXJ3"/>
      <c r="PXK3"/>
      <c r="PXL3"/>
      <c r="PXM3"/>
      <c r="PXN3"/>
      <c r="PXO3"/>
      <c r="PXP3"/>
      <c r="PXQ3"/>
      <c r="PXR3"/>
      <c r="PXS3"/>
      <c r="PXT3"/>
      <c r="PXU3"/>
      <c r="PXV3"/>
      <c r="PXW3"/>
      <c r="PXX3"/>
      <c r="PXY3"/>
      <c r="PXZ3"/>
      <c r="PYA3"/>
      <c r="PYB3"/>
      <c r="PYC3"/>
      <c r="PYD3"/>
      <c r="PYE3"/>
      <c r="PYF3"/>
      <c r="PYG3"/>
      <c r="PYH3"/>
      <c r="PYI3"/>
      <c r="PYJ3"/>
      <c r="PYK3"/>
      <c r="PYL3"/>
      <c r="PYM3"/>
      <c r="PYN3"/>
      <c r="PYO3"/>
      <c r="PYP3"/>
      <c r="PYQ3"/>
      <c r="PYR3"/>
      <c r="PYS3"/>
      <c r="PYT3"/>
      <c r="PYU3"/>
      <c r="PYV3"/>
      <c r="PYW3"/>
      <c r="PYX3"/>
      <c r="PYY3"/>
      <c r="PYZ3"/>
      <c r="PZA3"/>
      <c r="PZB3"/>
      <c r="PZC3"/>
      <c r="PZD3"/>
      <c r="PZE3"/>
      <c r="PZF3"/>
      <c r="PZG3"/>
      <c r="PZH3"/>
      <c r="PZI3"/>
      <c r="PZJ3"/>
      <c r="PZK3"/>
      <c r="PZL3"/>
      <c r="PZM3"/>
      <c r="PZN3"/>
      <c r="PZO3"/>
      <c r="PZP3"/>
      <c r="PZQ3"/>
      <c r="PZR3"/>
      <c r="PZS3"/>
      <c r="PZT3"/>
      <c r="PZU3"/>
      <c r="PZV3"/>
      <c r="PZW3"/>
      <c r="PZX3"/>
      <c r="PZY3"/>
      <c r="PZZ3"/>
      <c r="QAA3"/>
      <c r="QAB3"/>
      <c r="QAC3"/>
      <c r="QAD3"/>
      <c r="QAE3"/>
      <c r="QAF3"/>
      <c r="QAG3"/>
      <c r="QAH3"/>
      <c r="QAI3"/>
      <c r="QAJ3"/>
      <c r="QAK3"/>
      <c r="QAL3"/>
      <c r="QAM3"/>
      <c r="QAN3"/>
      <c r="QAO3"/>
      <c r="QAP3"/>
      <c r="QAQ3"/>
      <c r="QAR3"/>
      <c r="QAS3"/>
      <c r="QAT3"/>
      <c r="QAU3"/>
      <c r="QAV3"/>
      <c r="QAW3"/>
      <c r="QAX3"/>
      <c r="QAY3"/>
      <c r="QAZ3"/>
      <c r="QBA3"/>
      <c r="QBB3"/>
      <c r="QBC3"/>
      <c r="QBD3"/>
      <c r="QBE3"/>
      <c r="QBF3"/>
      <c r="QBG3"/>
      <c r="QBH3"/>
      <c r="QBI3"/>
      <c r="QBJ3"/>
      <c r="QBK3"/>
      <c r="QBL3"/>
      <c r="QBM3"/>
      <c r="QBN3"/>
      <c r="QBO3"/>
      <c r="QBP3"/>
      <c r="QBQ3"/>
      <c r="QBR3"/>
      <c r="QBS3"/>
      <c r="QBT3"/>
      <c r="QBU3"/>
      <c r="QBV3"/>
      <c r="QBW3"/>
      <c r="QBX3"/>
      <c r="QBY3"/>
      <c r="QBZ3"/>
      <c r="QCA3"/>
      <c r="QCB3"/>
      <c r="QCC3"/>
      <c r="QCD3"/>
      <c r="QCE3"/>
      <c r="QCF3"/>
      <c r="QCG3"/>
      <c r="QCH3"/>
      <c r="QCI3"/>
      <c r="QCJ3"/>
      <c r="QCK3"/>
      <c r="QCL3"/>
      <c r="QCM3"/>
      <c r="QCN3"/>
      <c r="QCO3"/>
      <c r="QCP3"/>
      <c r="QCQ3"/>
      <c r="QCR3"/>
      <c r="QCS3"/>
      <c r="QCT3"/>
      <c r="QCU3"/>
      <c r="QCV3"/>
      <c r="QCW3"/>
      <c r="QCX3"/>
      <c r="QCY3"/>
      <c r="QCZ3"/>
      <c r="QDA3"/>
      <c r="QDB3"/>
      <c r="QDC3"/>
      <c r="QDD3"/>
      <c r="QDE3"/>
      <c r="QDF3"/>
      <c r="QDG3"/>
      <c r="QDH3"/>
      <c r="QDI3"/>
      <c r="QDJ3"/>
      <c r="QDK3"/>
      <c r="QDL3"/>
      <c r="QDM3"/>
      <c r="QDN3"/>
      <c r="QDO3"/>
      <c r="QDP3"/>
      <c r="QDQ3"/>
      <c r="QDR3"/>
      <c r="QDS3"/>
      <c r="QDT3"/>
      <c r="QDU3"/>
      <c r="QDV3"/>
      <c r="QDW3"/>
      <c r="QDX3"/>
      <c r="QDY3"/>
      <c r="QDZ3"/>
      <c r="QEA3"/>
      <c r="QEB3"/>
      <c r="QEC3"/>
      <c r="QED3"/>
      <c r="QEE3"/>
      <c r="QEF3"/>
      <c r="QEG3"/>
      <c r="QEH3"/>
      <c r="QEI3"/>
      <c r="QEJ3"/>
      <c r="QEK3"/>
      <c r="QEL3"/>
      <c r="QEM3"/>
      <c r="QEN3"/>
      <c r="QEO3"/>
      <c r="QEP3"/>
      <c r="QEQ3"/>
      <c r="QER3"/>
      <c r="QES3"/>
      <c r="QET3"/>
      <c r="QEU3"/>
      <c r="QEV3"/>
      <c r="QEW3"/>
      <c r="QEX3"/>
      <c r="QEY3"/>
      <c r="QEZ3"/>
      <c r="QFA3"/>
      <c r="QFB3"/>
      <c r="QFC3"/>
      <c r="QFD3"/>
      <c r="QFE3"/>
      <c r="QFF3"/>
      <c r="QFG3"/>
      <c r="QFH3"/>
      <c r="QFI3"/>
      <c r="QFJ3"/>
      <c r="QFK3"/>
      <c r="QFL3"/>
      <c r="QFM3"/>
      <c r="QFN3"/>
      <c r="QFO3"/>
      <c r="QFP3"/>
      <c r="QFQ3"/>
      <c r="QFR3"/>
      <c r="QFS3"/>
      <c r="QFT3"/>
      <c r="QFU3"/>
      <c r="QFV3"/>
      <c r="QFW3"/>
      <c r="QFX3"/>
      <c r="QFY3"/>
      <c r="QFZ3"/>
      <c r="QGA3"/>
      <c r="QGB3"/>
      <c r="QGC3"/>
      <c r="QGD3"/>
      <c r="QGE3"/>
      <c r="QGF3"/>
      <c r="QGG3"/>
      <c r="QGH3"/>
      <c r="QGI3"/>
      <c r="QGJ3"/>
      <c r="QGK3"/>
      <c r="QGL3"/>
      <c r="QGM3"/>
      <c r="QGN3"/>
      <c r="QGO3"/>
      <c r="QGP3"/>
      <c r="QGQ3"/>
      <c r="QGR3"/>
      <c r="QGS3"/>
      <c r="QGT3"/>
      <c r="QGU3"/>
      <c r="QGV3"/>
      <c r="QGW3"/>
      <c r="QGX3"/>
      <c r="QGY3"/>
      <c r="QGZ3"/>
      <c r="QHA3"/>
      <c r="QHB3"/>
      <c r="QHC3"/>
      <c r="QHD3"/>
      <c r="QHE3"/>
      <c r="QHF3"/>
      <c r="QHG3"/>
      <c r="QHH3"/>
      <c r="QHI3"/>
      <c r="QHJ3"/>
      <c r="QHK3"/>
      <c r="QHL3"/>
      <c r="QHM3"/>
      <c r="QHN3"/>
      <c r="QHO3"/>
      <c r="QHP3"/>
      <c r="QHQ3"/>
      <c r="QHR3"/>
      <c r="QHS3"/>
      <c r="QHT3"/>
      <c r="QHU3"/>
      <c r="QHV3"/>
      <c r="QHW3"/>
      <c r="QHX3"/>
      <c r="QHY3"/>
      <c r="QHZ3"/>
      <c r="QIA3"/>
      <c r="QIB3"/>
      <c r="QIC3"/>
      <c r="QID3"/>
      <c r="QIE3"/>
      <c r="QIF3"/>
      <c r="QIG3"/>
      <c r="QIH3"/>
      <c r="QII3"/>
      <c r="QIJ3"/>
      <c r="QIK3"/>
      <c r="QIL3"/>
      <c r="QIM3"/>
      <c r="QIN3"/>
      <c r="QIO3"/>
      <c r="QIP3"/>
      <c r="QIQ3"/>
      <c r="QIR3"/>
      <c r="QIS3"/>
      <c r="QIT3"/>
      <c r="QIU3"/>
      <c r="QIV3"/>
      <c r="QIW3"/>
      <c r="QIX3"/>
      <c r="QIY3"/>
      <c r="QIZ3"/>
      <c r="QJA3"/>
      <c r="QJB3"/>
      <c r="QJC3"/>
      <c r="QJD3"/>
      <c r="QJE3"/>
      <c r="QJF3"/>
      <c r="QJG3"/>
      <c r="QJH3"/>
      <c r="QJI3"/>
      <c r="QJJ3"/>
      <c r="QJK3"/>
      <c r="QJL3"/>
      <c r="QJM3"/>
      <c r="QJN3"/>
      <c r="QJO3"/>
      <c r="QJP3"/>
      <c r="QJQ3"/>
      <c r="QJR3"/>
      <c r="QJS3"/>
      <c r="QJT3"/>
      <c r="QJU3"/>
      <c r="QJV3"/>
      <c r="QJW3"/>
      <c r="QJX3"/>
      <c r="QJY3"/>
      <c r="QJZ3"/>
      <c r="QKA3"/>
      <c r="QKB3"/>
      <c r="QKC3"/>
      <c r="QKD3"/>
      <c r="QKE3"/>
      <c r="QKF3"/>
      <c r="QKG3"/>
      <c r="QKH3"/>
      <c r="QKI3"/>
      <c r="QKJ3"/>
      <c r="QKK3"/>
      <c r="QKL3"/>
      <c r="QKM3"/>
      <c r="QKN3"/>
      <c r="QKO3"/>
      <c r="QKP3"/>
      <c r="QKQ3"/>
      <c r="QKR3"/>
      <c r="QKS3"/>
      <c r="QKT3"/>
      <c r="QKU3"/>
      <c r="QKV3"/>
      <c r="QKW3"/>
      <c r="QKX3"/>
      <c r="QKY3"/>
      <c r="QKZ3"/>
      <c r="QLA3"/>
      <c r="QLB3"/>
      <c r="QLC3"/>
      <c r="QLD3"/>
      <c r="QLE3"/>
      <c r="QLF3"/>
      <c r="QLG3"/>
      <c r="QLH3"/>
      <c r="QLI3"/>
      <c r="QLJ3"/>
      <c r="QLK3"/>
      <c r="QLL3"/>
      <c r="QLM3"/>
      <c r="QLN3"/>
      <c r="QLO3"/>
      <c r="QLP3"/>
      <c r="QLQ3"/>
      <c r="QLR3"/>
      <c r="QLS3"/>
      <c r="QLT3"/>
      <c r="QLU3"/>
      <c r="QLV3"/>
      <c r="QLW3"/>
      <c r="QLX3"/>
      <c r="QLY3"/>
      <c r="QLZ3"/>
      <c r="QMA3"/>
      <c r="QMB3"/>
      <c r="QMC3"/>
      <c r="QMD3"/>
      <c r="QME3"/>
      <c r="QMF3"/>
      <c r="QMG3"/>
      <c r="QMH3"/>
      <c r="QMI3"/>
      <c r="QMJ3"/>
      <c r="QMK3"/>
      <c r="QML3"/>
      <c r="QMM3"/>
      <c r="QMN3"/>
      <c r="QMO3"/>
      <c r="QMP3"/>
      <c r="QMQ3"/>
      <c r="QMR3"/>
      <c r="QMS3"/>
      <c r="QMT3"/>
      <c r="QMU3"/>
      <c r="QMV3"/>
      <c r="QMW3"/>
      <c r="QMX3"/>
      <c r="QMY3"/>
      <c r="QMZ3"/>
      <c r="QNA3"/>
      <c r="QNB3"/>
      <c r="QNC3"/>
      <c r="QND3"/>
      <c r="QNE3"/>
      <c r="QNF3"/>
      <c r="QNG3"/>
      <c r="QNH3"/>
      <c r="QNI3"/>
      <c r="QNJ3"/>
      <c r="QNK3"/>
      <c r="QNL3"/>
      <c r="QNM3"/>
      <c r="QNN3"/>
      <c r="QNO3"/>
      <c r="QNP3"/>
      <c r="QNQ3"/>
      <c r="QNR3"/>
      <c r="QNS3"/>
      <c r="QNT3"/>
      <c r="QNU3"/>
      <c r="QNV3"/>
      <c r="QNW3"/>
      <c r="QNX3"/>
      <c r="QNY3"/>
      <c r="QNZ3"/>
      <c r="QOA3"/>
      <c r="QOB3"/>
      <c r="QOC3"/>
      <c r="QOD3"/>
      <c r="QOE3"/>
      <c r="QOF3"/>
      <c r="QOG3"/>
      <c r="QOH3"/>
      <c r="QOI3"/>
      <c r="QOJ3"/>
      <c r="QOK3"/>
      <c r="QOL3"/>
      <c r="QOM3"/>
      <c r="QON3"/>
      <c r="QOO3"/>
      <c r="QOP3"/>
      <c r="QOQ3"/>
      <c r="QOR3"/>
      <c r="QOS3"/>
      <c r="QOT3"/>
      <c r="QOU3"/>
      <c r="QOV3"/>
      <c r="QOW3"/>
      <c r="QOX3"/>
      <c r="QOY3"/>
      <c r="QOZ3"/>
      <c r="QPA3"/>
      <c r="QPB3"/>
      <c r="QPC3"/>
      <c r="QPD3"/>
      <c r="QPE3"/>
      <c r="QPF3"/>
      <c r="QPG3"/>
      <c r="QPH3"/>
      <c r="QPI3"/>
      <c r="QPJ3"/>
      <c r="QPK3"/>
      <c r="QPL3"/>
      <c r="QPM3"/>
      <c r="QPN3"/>
      <c r="QPO3"/>
      <c r="QPP3"/>
      <c r="QPQ3"/>
      <c r="QPR3"/>
      <c r="QPS3"/>
      <c r="QPT3"/>
      <c r="QPU3"/>
      <c r="QPV3"/>
      <c r="QPW3"/>
      <c r="QPX3"/>
      <c r="QPY3"/>
      <c r="QPZ3"/>
      <c r="QQA3"/>
      <c r="QQB3"/>
      <c r="QQC3"/>
      <c r="QQD3"/>
      <c r="QQE3"/>
      <c r="QQF3"/>
      <c r="QQG3"/>
      <c r="QQH3"/>
      <c r="QQI3"/>
      <c r="QQJ3"/>
      <c r="QQK3"/>
      <c r="QQL3"/>
      <c r="QQM3"/>
      <c r="QQN3"/>
      <c r="QQO3"/>
      <c r="QQP3"/>
      <c r="QQQ3"/>
      <c r="QQR3"/>
      <c r="QQS3"/>
      <c r="QQT3"/>
      <c r="QQU3"/>
      <c r="QQV3"/>
      <c r="QQW3"/>
      <c r="QQX3"/>
      <c r="QQY3"/>
      <c r="QQZ3"/>
      <c r="QRA3"/>
      <c r="QRB3"/>
      <c r="QRC3"/>
      <c r="QRD3"/>
      <c r="QRE3"/>
      <c r="QRF3"/>
      <c r="QRG3"/>
      <c r="QRH3"/>
      <c r="QRI3"/>
      <c r="QRJ3"/>
      <c r="QRK3"/>
      <c r="QRL3"/>
      <c r="QRM3"/>
      <c r="QRN3"/>
      <c r="QRO3"/>
      <c r="QRP3"/>
      <c r="QRQ3"/>
      <c r="QRR3"/>
      <c r="QRS3"/>
      <c r="QRT3"/>
      <c r="QRU3"/>
      <c r="QRV3"/>
      <c r="QRW3"/>
      <c r="QRX3"/>
      <c r="QRY3"/>
      <c r="QRZ3"/>
      <c r="QSA3"/>
      <c r="QSB3"/>
      <c r="QSC3"/>
      <c r="QSD3"/>
      <c r="QSE3"/>
      <c r="QSF3"/>
      <c r="QSG3"/>
      <c r="QSH3"/>
      <c r="QSI3"/>
      <c r="QSJ3"/>
      <c r="QSK3"/>
      <c r="QSL3"/>
      <c r="QSM3"/>
      <c r="QSN3"/>
      <c r="QSO3"/>
      <c r="QSP3"/>
      <c r="QSQ3"/>
      <c r="QSR3"/>
      <c r="QSS3"/>
      <c r="QST3"/>
      <c r="QSU3"/>
      <c r="QSV3"/>
      <c r="QSW3"/>
      <c r="QSX3"/>
      <c r="QSY3"/>
      <c r="QSZ3"/>
      <c r="QTA3"/>
      <c r="QTB3"/>
      <c r="QTC3"/>
      <c r="QTD3"/>
      <c r="QTE3"/>
      <c r="QTF3"/>
      <c r="QTG3"/>
      <c r="QTH3"/>
      <c r="QTI3"/>
      <c r="QTJ3"/>
      <c r="QTK3"/>
      <c r="QTL3"/>
      <c r="QTM3"/>
      <c r="QTN3"/>
      <c r="QTO3"/>
      <c r="QTP3"/>
      <c r="QTQ3"/>
      <c r="QTR3"/>
      <c r="QTS3"/>
      <c r="QTT3"/>
      <c r="QTU3"/>
      <c r="QTV3"/>
      <c r="QTW3"/>
      <c r="QTX3"/>
      <c r="QTY3"/>
      <c r="QTZ3"/>
      <c r="QUA3"/>
      <c r="QUB3"/>
      <c r="QUC3"/>
      <c r="QUD3"/>
      <c r="QUE3"/>
      <c r="QUF3"/>
      <c r="QUG3"/>
      <c r="QUH3"/>
      <c r="QUI3"/>
      <c r="QUJ3"/>
      <c r="QUK3"/>
      <c r="QUL3"/>
      <c r="QUM3"/>
      <c r="QUN3"/>
      <c r="QUO3"/>
      <c r="QUP3"/>
      <c r="QUQ3"/>
      <c r="QUR3"/>
      <c r="QUS3"/>
      <c r="QUT3"/>
      <c r="QUU3"/>
      <c r="QUV3"/>
      <c r="QUW3"/>
      <c r="QUX3"/>
      <c r="QUY3"/>
      <c r="QUZ3"/>
      <c r="QVA3"/>
      <c r="QVB3"/>
      <c r="QVC3"/>
      <c r="QVD3"/>
      <c r="QVE3"/>
      <c r="QVF3"/>
      <c r="QVG3"/>
      <c r="QVH3"/>
      <c r="QVI3"/>
      <c r="QVJ3"/>
      <c r="QVK3"/>
      <c r="QVL3"/>
      <c r="QVM3"/>
      <c r="QVN3"/>
      <c r="QVO3"/>
      <c r="QVP3"/>
      <c r="QVQ3"/>
      <c r="QVR3"/>
      <c r="QVS3"/>
      <c r="QVT3"/>
      <c r="QVU3"/>
      <c r="QVV3"/>
      <c r="QVW3"/>
      <c r="QVX3"/>
      <c r="QVY3"/>
      <c r="QVZ3"/>
      <c r="QWA3"/>
      <c r="QWB3"/>
      <c r="QWC3"/>
      <c r="QWD3"/>
      <c r="QWE3"/>
      <c r="QWF3"/>
      <c r="QWG3"/>
      <c r="QWH3"/>
      <c r="QWI3"/>
      <c r="QWJ3"/>
      <c r="QWK3"/>
      <c r="QWL3"/>
      <c r="QWM3"/>
      <c r="QWN3"/>
      <c r="QWO3"/>
      <c r="QWP3"/>
      <c r="QWQ3"/>
      <c r="QWR3"/>
      <c r="QWS3"/>
      <c r="QWT3"/>
      <c r="QWU3"/>
      <c r="QWV3"/>
      <c r="QWW3"/>
      <c r="QWX3"/>
      <c r="QWY3"/>
      <c r="QWZ3"/>
      <c r="QXA3"/>
      <c r="QXB3"/>
      <c r="QXC3"/>
      <c r="QXD3"/>
      <c r="QXE3"/>
      <c r="QXF3"/>
      <c r="QXG3"/>
      <c r="QXH3"/>
      <c r="QXI3"/>
      <c r="QXJ3"/>
      <c r="QXK3"/>
      <c r="QXL3"/>
      <c r="QXM3"/>
      <c r="QXN3"/>
      <c r="QXO3"/>
      <c r="QXP3"/>
      <c r="QXQ3"/>
      <c r="QXR3"/>
      <c r="QXS3"/>
      <c r="QXT3"/>
      <c r="QXU3"/>
      <c r="QXV3"/>
      <c r="QXW3"/>
      <c r="QXX3"/>
      <c r="QXY3"/>
      <c r="QXZ3"/>
      <c r="QYA3"/>
      <c r="QYB3"/>
      <c r="QYC3"/>
      <c r="QYD3"/>
      <c r="QYE3"/>
      <c r="QYF3"/>
      <c r="QYG3"/>
      <c r="QYH3"/>
      <c r="QYI3"/>
      <c r="QYJ3"/>
      <c r="QYK3"/>
      <c r="QYL3"/>
      <c r="QYM3"/>
      <c r="QYN3"/>
      <c r="QYO3"/>
      <c r="QYP3"/>
      <c r="QYQ3"/>
      <c r="QYR3"/>
      <c r="QYS3"/>
      <c r="QYT3"/>
      <c r="QYU3"/>
      <c r="QYV3"/>
      <c r="QYW3"/>
      <c r="QYX3"/>
      <c r="QYY3"/>
      <c r="QYZ3"/>
      <c r="QZA3"/>
      <c r="QZB3"/>
      <c r="QZC3"/>
      <c r="QZD3"/>
      <c r="QZE3"/>
      <c r="QZF3"/>
      <c r="QZG3"/>
      <c r="QZH3"/>
      <c r="QZI3"/>
      <c r="QZJ3"/>
      <c r="QZK3"/>
      <c r="QZL3"/>
      <c r="QZM3"/>
      <c r="QZN3"/>
      <c r="QZO3"/>
      <c r="QZP3"/>
      <c r="QZQ3"/>
      <c r="QZR3"/>
      <c r="QZS3"/>
      <c r="QZT3"/>
      <c r="QZU3"/>
      <c r="QZV3"/>
      <c r="QZW3"/>
      <c r="QZX3"/>
      <c r="QZY3"/>
      <c r="QZZ3"/>
      <c r="RAA3"/>
      <c r="RAB3"/>
      <c r="RAC3"/>
      <c r="RAD3"/>
      <c r="RAE3"/>
      <c r="RAF3"/>
      <c r="RAG3"/>
      <c r="RAH3"/>
      <c r="RAI3"/>
      <c r="RAJ3"/>
      <c r="RAK3"/>
      <c r="RAL3"/>
      <c r="RAM3"/>
      <c r="RAN3"/>
      <c r="RAO3"/>
      <c r="RAP3"/>
      <c r="RAQ3"/>
      <c r="RAR3"/>
      <c r="RAS3"/>
      <c r="RAT3"/>
      <c r="RAU3"/>
      <c r="RAV3"/>
      <c r="RAW3"/>
      <c r="RAX3"/>
      <c r="RAY3"/>
      <c r="RAZ3"/>
      <c r="RBA3"/>
      <c r="RBB3"/>
      <c r="RBC3"/>
      <c r="RBD3"/>
      <c r="RBE3"/>
      <c r="RBF3"/>
      <c r="RBG3"/>
      <c r="RBH3"/>
      <c r="RBI3"/>
      <c r="RBJ3"/>
      <c r="RBK3"/>
      <c r="RBL3"/>
      <c r="RBM3"/>
      <c r="RBN3"/>
      <c r="RBO3"/>
      <c r="RBP3"/>
      <c r="RBQ3"/>
      <c r="RBR3"/>
      <c r="RBS3"/>
      <c r="RBT3"/>
      <c r="RBU3"/>
      <c r="RBV3"/>
      <c r="RBW3"/>
      <c r="RBX3"/>
      <c r="RBY3"/>
      <c r="RBZ3"/>
      <c r="RCA3"/>
      <c r="RCB3"/>
      <c r="RCC3"/>
      <c r="RCD3"/>
      <c r="RCE3"/>
      <c r="RCF3"/>
      <c r="RCG3"/>
      <c r="RCH3"/>
      <c r="RCI3"/>
      <c r="RCJ3"/>
      <c r="RCK3"/>
      <c r="RCL3"/>
      <c r="RCM3"/>
      <c r="RCN3"/>
      <c r="RCO3"/>
      <c r="RCP3"/>
      <c r="RCQ3"/>
      <c r="RCR3"/>
      <c r="RCS3"/>
      <c r="RCT3"/>
      <c r="RCU3"/>
      <c r="RCV3"/>
      <c r="RCW3"/>
      <c r="RCX3"/>
      <c r="RCY3"/>
      <c r="RCZ3"/>
      <c r="RDA3"/>
      <c r="RDB3"/>
      <c r="RDC3"/>
      <c r="RDD3"/>
      <c r="RDE3"/>
      <c r="RDF3"/>
      <c r="RDG3"/>
      <c r="RDH3"/>
      <c r="RDI3"/>
      <c r="RDJ3"/>
      <c r="RDK3"/>
      <c r="RDL3"/>
      <c r="RDM3"/>
      <c r="RDN3"/>
      <c r="RDO3"/>
      <c r="RDP3"/>
      <c r="RDQ3"/>
      <c r="RDR3"/>
      <c r="RDS3"/>
      <c r="RDT3"/>
      <c r="RDU3"/>
      <c r="RDV3"/>
      <c r="RDW3"/>
      <c r="RDX3"/>
      <c r="RDY3"/>
      <c r="RDZ3"/>
      <c r="REA3"/>
      <c r="REB3"/>
      <c r="REC3"/>
      <c r="RED3"/>
      <c r="REE3"/>
      <c r="REF3"/>
      <c r="REG3"/>
      <c r="REH3"/>
      <c r="REI3"/>
      <c r="REJ3"/>
      <c r="REK3"/>
      <c r="REL3"/>
      <c r="REM3"/>
      <c r="REN3"/>
      <c r="REO3"/>
      <c r="REP3"/>
      <c r="REQ3"/>
      <c r="RER3"/>
      <c r="RES3"/>
      <c r="RET3"/>
      <c r="REU3"/>
      <c r="REV3"/>
      <c r="REW3"/>
      <c r="REX3"/>
      <c r="REY3"/>
      <c r="REZ3"/>
      <c r="RFA3"/>
      <c r="RFB3"/>
      <c r="RFC3"/>
      <c r="RFD3"/>
      <c r="RFE3"/>
      <c r="RFF3"/>
      <c r="RFG3"/>
      <c r="RFH3"/>
      <c r="RFI3"/>
      <c r="RFJ3"/>
      <c r="RFK3"/>
      <c r="RFL3"/>
      <c r="RFM3"/>
      <c r="RFN3"/>
      <c r="RFO3"/>
      <c r="RFP3"/>
      <c r="RFQ3"/>
      <c r="RFR3"/>
      <c r="RFS3"/>
      <c r="RFT3"/>
      <c r="RFU3"/>
      <c r="RFV3"/>
      <c r="RFW3"/>
      <c r="RFX3"/>
      <c r="RFY3"/>
      <c r="RFZ3"/>
      <c r="RGA3"/>
      <c r="RGB3"/>
      <c r="RGC3"/>
      <c r="RGD3"/>
      <c r="RGE3"/>
      <c r="RGF3"/>
      <c r="RGG3"/>
      <c r="RGH3"/>
      <c r="RGI3"/>
      <c r="RGJ3"/>
      <c r="RGK3"/>
      <c r="RGL3"/>
      <c r="RGM3"/>
      <c r="RGN3"/>
      <c r="RGO3"/>
      <c r="RGP3"/>
      <c r="RGQ3"/>
      <c r="RGR3"/>
      <c r="RGS3"/>
      <c r="RGT3"/>
      <c r="RGU3"/>
      <c r="RGV3"/>
      <c r="RGW3"/>
      <c r="RGX3"/>
      <c r="RGY3"/>
      <c r="RGZ3"/>
      <c r="RHA3"/>
      <c r="RHB3"/>
      <c r="RHC3"/>
      <c r="RHD3"/>
      <c r="RHE3"/>
      <c r="RHF3"/>
      <c r="RHG3"/>
      <c r="RHH3"/>
      <c r="RHI3"/>
      <c r="RHJ3"/>
      <c r="RHK3"/>
      <c r="RHL3"/>
      <c r="RHM3"/>
      <c r="RHN3"/>
      <c r="RHO3"/>
      <c r="RHP3"/>
      <c r="RHQ3"/>
      <c r="RHR3"/>
      <c r="RHS3"/>
      <c r="RHT3"/>
      <c r="RHU3"/>
      <c r="RHV3"/>
      <c r="RHW3"/>
      <c r="RHX3"/>
      <c r="RHY3"/>
      <c r="RHZ3"/>
      <c r="RIA3"/>
      <c r="RIB3"/>
      <c r="RIC3"/>
      <c r="RID3"/>
      <c r="RIE3"/>
      <c r="RIF3"/>
      <c r="RIG3"/>
      <c r="RIH3"/>
      <c r="RII3"/>
      <c r="RIJ3"/>
      <c r="RIK3"/>
      <c r="RIL3"/>
      <c r="RIM3"/>
      <c r="RIN3"/>
      <c r="RIO3"/>
      <c r="RIP3"/>
      <c r="RIQ3"/>
      <c r="RIR3"/>
      <c r="RIS3"/>
      <c r="RIT3"/>
      <c r="RIU3"/>
      <c r="RIV3"/>
      <c r="RIW3"/>
      <c r="RIX3"/>
      <c r="RIY3"/>
      <c r="RIZ3"/>
      <c r="RJA3"/>
      <c r="RJB3"/>
      <c r="RJC3"/>
      <c r="RJD3"/>
      <c r="RJE3"/>
      <c r="RJF3"/>
      <c r="RJG3"/>
      <c r="RJH3"/>
      <c r="RJI3"/>
      <c r="RJJ3"/>
      <c r="RJK3"/>
      <c r="RJL3"/>
      <c r="RJM3"/>
      <c r="RJN3"/>
      <c r="RJO3"/>
      <c r="RJP3"/>
      <c r="RJQ3"/>
      <c r="RJR3"/>
      <c r="RJS3"/>
      <c r="RJT3"/>
      <c r="RJU3"/>
      <c r="RJV3"/>
      <c r="RJW3"/>
      <c r="RJX3"/>
      <c r="RJY3"/>
      <c r="RJZ3"/>
      <c r="RKA3"/>
      <c r="RKB3"/>
      <c r="RKC3"/>
      <c r="RKD3"/>
      <c r="RKE3"/>
      <c r="RKF3"/>
      <c r="RKG3"/>
      <c r="RKH3"/>
      <c r="RKI3"/>
      <c r="RKJ3"/>
      <c r="RKK3"/>
      <c r="RKL3"/>
      <c r="RKM3"/>
      <c r="RKN3"/>
      <c r="RKO3"/>
      <c r="RKP3"/>
      <c r="RKQ3"/>
      <c r="RKR3"/>
      <c r="RKS3"/>
      <c r="RKT3"/>
      <c r="RKU3"/>
      <c r="RKV3"/>
      <c r="RKW3"/>
      <c r="RKX3"/>
      <c r="RKY3"/>
      <c r="RKZ3"/>
      <c r="RLA3"/>
      <c r="RLB3"/>
      <c r="RLC3"/>
      <c r="RLD3"/>
      <c r="RLE3"/>
      <c r="RLF3"/>
      <c r="RLG3"/>
      <c r="RLH3"/>
      <c r="RLI3"/>
      <c r="RLJ3"/>
      <c r="RLK3"/>
      <c r="RLL3"/>
      <c r="RLM3"/>
      <c r="RLN3"/>
      <c r="RLO3"/>
      <c r="RLP3"/>
      <c r="RLQ3"/>
      <c r="RLR3"/>
      <c r="RLS3"/>
      <c r="RLT3"/>
      <c r="RLU3"/>
      <c r="RLV3"/>
      <c r="RLW3"/>
      <c r="RLX3"/>
      <c r="RLY3"/>
      <c r="RLZ3"/>
      <c r="RMA3"/>
      <c r="RMB3"/>
      <c r="RMC3"/>
      <c r="RMD3"/>
      <c r="RME3"/>
      <c r="RMF3"/>
      <c r="RMG3"/>
      <c r="RMH3"/>
      <c r="RMI3"/>
      <c r="RMJ3"/>
      <c r="RMK3"/>
      <c r="RML3"/>
      <c r="RMM3"/>
      <c r="RMN3"/>
      <c r="RMO3"/>
      <c r="RMP3"/>
      <c r="RMQ3"/>
      <c r="RMR3"/>
      <c r="RMS3"/>
      <c r="RMT3"/>
      <c r="RMU3"/>
      <c r="RMV3"/>
      <c r="RMW3"/>
      <c r="RMX3"/>
      <c r="RMY3"/>
      <c r="RMZ3"/>
      <c r="RNA3"/>
      <c r="RNB3"/>
      <c r="RNC3"/>
      <c r="RND3"/>
      <c r="RNE3"/>
      <c r="RNF3"/>
      <c r="RNG3"/>
      <c r="RNH3"/>
      <c r="RNI3"/>
      <c r="RNJ3"/>
      <c r="RNK3"/>
      <c r="RNL3"/>
      <c r="RNM3"/>
      <c r="RNN3"/>
      <c r="RNO3"/>
      <c r="RNP3"/>
      <c r="RNQ3"/>
      <c r="RNR3"/>
      <c r="RNS3"/>
      <c r="RNT3"/>
      <c r="RNU3"/>
      <c r="RNV3"/>
      <c r="RNW3"/>
      <c r="RNX3"/>
      <c r="RNY3"/>
      <c r="RNZ3"/>
      <c r="ROA3"/>
      <c r="ROB3"/>
      <c r="ROC3"/>
      <c r="ROD3"/>
      <c r="ROE3"/>
      <c r="ROF3"/>
      <c r="ROG3"/>
      <c r="ROH3"/>
      <c r="ROI3"/>
      <c r="ROJ3"/>
      <c r="ROK3"/>
      <c r="ROL3"/>
      <c r="ROM3"/>
      <c r="RON3"/>
      <c r="ROO3"/>
      <c r="ROP3"/>
      <c r="ROQ3"/>
      <c r="ROR3"/>
      <c r="ROS3"/>
      <c r="ROT3"/>
      <c r="ROU3"/>
      <c r="ROV3"/>
      <c r="ROW3"/>
      <c r="ROX3"/>
      <c r="ROY3"/>
      <c r="ROZ3"/>
      <c r="RPA3"/>
      <c r="RPB3"/>
      <c r="RPC3"/>
      <c r="RPD3"/>
      <c r="RPE3"/>
      <c r="RPF3"/>
      <c r="RPG3"/>
      <c r="RPH3"/>
      <c r="RPI3"/>
      <c r="RPJ3"/>
      <c r="RPK3"/>
      <c r="RPL3"/>
      <c r="RPM3"/>
      <c r="RPN3"/>
      <c r="RPO3"/>
      <c r="RPP3"/>
      <c r="RPQ3"/>
      <c r="RPR3"/>
      <c r="RPS3"/>
      <c r="RPT3"/>
      <c r="RPU3"/>
      <c r="RPV3"/>
      <c r="RPW3"/>
      <c r="RPX3"/>
      <c r="RPY3"/>
      <c r="RPZ3"/>
      <c r="RQA3"/>
      <c r="RQB3"/>
      <c r="RQC3"/>
      <c r="RQD3"/>
      <c r="RQE3"/>
      <c r="RQF3"/>
      <c r="RQG3"/>
      <c r="RQH3"/>
      <c r="RQI3"/>
      <c r="RQJ3"/>
      <c r="RQK3"/>
      <c r="RQL3"/>
      <c r="RQM3"/>
      <c r="RQN3"/>
      <c r="RQO3"/>
      <c r="RQP3"/>
      <c r="RQQ3"/>
      <c r="RQR3"/>
      <c r="RQS3"/>
      <c r="RQT3"/>
      <c r="RQU3"/>
      <c r="RQV3"/>
      <c r="RQW3"/>
      <c r="RQX3"/>
      <c r="RQY3"/>
      <c r="RQZ3"/>
      <c r="RRA3"/>
      <c r="RRB3"/>
      <c r="RRC3"/>
      <c r="RRD3"/>
      <c r="RRE3"/>
      <c r="RRF3"/>
      <c r="RRG3"/>
      <c r="RRH3"/>
      <c r="RRI3"/>
      <c r="RRJ3"/>
      <c r="RRK3"/>
      <c r="RRL3"/>
      <c r="RRM3"/>
      <c r="RRN3"/>
      <c r="RRO3"/>
      <c r="RRP3"/>
      <c r="RRQ3"/>
      <c r="RRR3"/>
      <c r="RRS3"/>
      <c r="RRT3"/>
      <c r="RRU3"/>
      <c r="RRV3"/>
      <c r="RRW3"/>
      <c r="RRX3"/>
      <c r="RRY3"/>
      <c r="RRZ3"/>
      <c r="RSA3"/>
      <c r="RSB3"/>
      <c r="RSC3"/>
      <c r="RSD3"/>
      <c r="RSE3"/>
      <c r="RSF3"/>
      <c r="RSG3"/>
      <c r="RSH3"/>
      <c r="RSI3"/>
      <c r="RSJ3"/>
      <c r="RSK3"/>
      <c r="RSL3"/>
      <c r="RSM3"/>
      <c r="RSN3"/>
      <c r="RSO3"/>
      <c r="RSP3"/>
      <c r="RSQ3"/>
      <c r="RSR3"/>
      <c r="RSS3"/>
      <c r="RST3"/>
      <c r="RSU3"/>
      <c r="RSV3"/>
      <c r="RSW3"/>
      <c r="RSX3"/>
      <c r="RSY3"/>
      <c r="RSZ3"/>
      <c r="RTA3"/>
      <c r="RTB3"/>
      <c r="RTC3"/>
      <c r="RTD3"/>
      <c r="RTE3"/>
      <c r="RTF3"/>
      <c r="RTG3"/>
      <c r="RTH3"/>
      <c r="RTI3"/>
      <c r="RTJ3"/>
      <c r="RTK3"/>
      <c r="RTL3"/>
      <c r="RTM3"/>
      <c r="RTN3"/>
      <c r="RTO3"/>
      <c r="RTP3"/>
      <c r="RTQ3"/>
      <c r="RTR3"/>
      <c r="RTS3"/>
      <c r="RTT3"/>
      <c r="RTU3"/>
      <c r="RTV3"/>
      <c r="RTW3"/>
      <c r="RTX3"/>
      <c r="RTY3"/>
      <c r="RTZ3"/>
      <c r="RUA3"/>
      <c r="RUB3"/>
      <c r="RUC3"/>
      <c r="RUD3"/>
      <c r="RUE3"/>
      <c r="RUF3"/>
      <c r="RUG3"/>
      <c r="RUH3"/>
      <c r="RUI3"/>
      <c r="RUJ3"/>
      <c r="RUK3"/>
      <c r="RUL3"/>
      <c r="RUM3"/>
      <c r="RUN3"/>
      <c r="RUO3"/>
      <c r="RUP3"/>
      <c r="RUQ3"/>
      <c r="RUR3"/>
      <c r="RUS3"/>
      <c r="RUT3"/>
      <c r="RUU3"/>
      <c r="RUV3"/>
      <c r="RUW3"/>
      <c r="RUX3"/>
      <c r="RUY3"/>
      <c r="RUZ3"/>
      <c r="RVA3"/>
      <c r="RVB3"/>
      <c r="RVC3"/>
      <c r="RVD3"/>
      <c r="RVE3"/>
      <c r="RVF3"/>
      <c r="RVG3"/>
      <c r="RVH3"/>
      <c r="RVI3"/>
      <c r="RVJ3"/>
      <c r="RVK3"/>
      <c r="RVL3"/>
      <c r="RVM3"/>
      <c r="RVN3"/>
      <c r="RVO3"/>
      <c r="RVP3"/>
      <c r="RVQ3"/>
      <c r="RVR3"/>
      <c r="RVS3"/>
      <c r="RVT3"/>
      <c r="RVU3"/>
      <c r="RVV3"/>
      <c r="RVW3"/>
      <c r="RVX3"/>
      <c r="RVY3"/>
      <c r="RVZ3"/>
      <c r="RWA3"/>
      <c r="RWB3"/>
      <c r="RWC3"/>
      <c r="RWD3"/>
      <c r="RWE3"/>
      <c r="RWF3"/>
      <c r="RWG3"/>
      <c r="RWH3"/>
      <c r="RWI3"/>
      <c r="RWJ3"/>
      <c r="RWK3"/>
      <c r="RWL3"/>
      <c r="RWM3"/>
      <c r="RWN3"/>
      <c r="RWO3"/>
      <c r="RWP3"/>
      <c r="RWQ3"/>
      <c r="RWR3"/>
      <c r="RWS3"/>
      <c r="RWT3"/>
      <c r="RWU3"/>
      <c r="RWV3"/>
      <c r="RWW3"/>
      <c r="RWX3"/>
      <c r="RWY3"/>
      <c r="RWZ3"/>
      <c r="RXA3"/>
      <c r="RXB3"/>
      <c r="RXC3"/>
      <c r="RXD3"/>
      <c r="RXE3"/>
      <c r="RXF3"/>
      <c r="RXG3"/>
      <c r="RXH3"/>
      <c r="RXI3"/>
      <c r="RXJ3"/>
      <c r="RXK3"/>
      <c r="RXL3"/>
      <c r="RXM3"/>
      <c r="RXN3"/>
      <c r="RXO3"/>
      <c r="RXP3"/>
      <c r="RXQ3"/>
      <c r="RXR3"/>
      <c r="RXS3"/>
      <c r="RXT3"/>
      <c r="RXU3"/>
      <c r="RXV3"/>
      <c r="RXW3"/>
      <c r="RXX3"/>
      <c r="RXY3"/>
      <c r="RXZ3"/>
      <c r="RYA3"/>
      <c r="RYB3"/>
      <c r="RYC3"/>
      <c r="RYD3"/>
      <c r="RYE3"/>
      <c r="RYF3"/>
      <c r="RYG3"/>
      <c r="RYH3"/>
      <c r="RYI3"/>
      <c r="RYJ3"/>
      <c r="RYK3"/>
      <c r="RYL3"/>
      <c r="RYM3"/>
      <c r="RYN3"/>
      <c r="RYO3"/>
      <c r="RYP3"/>
      <c r="RYQ3"/>
      <c r="RYR3"/>
      <c r="RYS3"/>
      <c r="RYT3"/>
      <c r="RYU3"/>
      <c r="RYV3"/>
      <c r="RYW3"/>
      <c r="RYX3"/>
      <c r="RYY3"/>
      <c r="RYZ3"/>
      <c r="RZA3"/>
      <c r="RZB3"/>
      <c r="RZC3"/>
      <c r="RZD3"/>
      <c r="RZE3"/>
      <c r="RZF3"/>
      <c r="RZG3"/>
      <c r="RZH3"/>
      <c r="RZI3"/>
      <c r="RZJ3"/>
      <c r="RZK3"/>
      <c r="RZL3"/>
      <c r="RZM3"/>
      <c r="RZN3"/>
      <c r="RZO3"/>
      <c r="RZP3"/>
      <c r="RZQ3"/>
      <c r="RZR3"/>
      <c r="RZS3"/>
      <c r="RZT3"/>
      <c r="RZU3"/>
      <c r="RZV3"/>
      <c r="RZW3"/>
      <c r="RZX3"/>
      <c r="RZY3"/>
      <c r="RZZ3"/>
      <c r="SAA3"/>
      <c r="SAB3"/>
      <c r="SAC3"/>
      <c r="SAD3"/>
      <c r="SAE3"/>
      <c r="SAF3"/>
      <c r="SAG3"/>
      <c r="SAH3"/>
      <c r="SAI3"/>
      <c r="SAJ3"/>
      <c r="SAK3"/>
      <c r="SAL3"/>
      <c r="SAM3"/>
      <c r="SAN3"/>
      <c r="SAO3"/>
      <c r="SAP3"/>
      <c r="SAQ3"/>
      <c r="SAR3"/>
      <c r="SAS3"/>
      <c r="SAT3"/>
      <c r="SAU3"/>
      <c r="SAV3"/>
      <c r="SAW3"/>
      <c r="SAX3"/>
      <c r="SAY3"/>
      <c r="SAZ3"/>
      <c r="SBA3"/>
      <c r="SBB3"/>
      <c r="SBC3"/>
      <c r="SBD3"/>
      <c r="SBE3"/>
      <c r="SBF3"/>
      <c r="SBG3"/>
      <c r="SBH3"/>
      <c r="SBI3"/>
      <c r="SBJ3"/>
      <c r="SBK3"/>
      <c r="SBL3"/>
      <c r="SBM3"/>
      <c r="SBN3"/>
      <c r="SBO3"/>
      <c r="SBP3"/>
      <c r="SBQ3"/>
      <c r="SBR3"/>
      <c r="SBS3"/>
      <c r="SBT3"/>
      <c r="SBU3"/>
      <c r="SBV3"/>
      <c r="SBW3"/>
      <c r="SBX3"/>
      <c r="SBY3"/>
      <c r="SBZ3"/>
      <c r="SCA3"/>
      <c r="SCB3"/>
      <c r="SCC3"/>
      <c r="SCD3"/>
      <c r="SCE3"/>
      <c r="SCF3"/>
      <c r="SCG3"/>
      <c r="SCH3"/>
      <c r="SCI3"/>
      <c r="SCJ3"/>
      <c r="SCK3"/>
      <c r="SCL3"/>
      <c r="SCM3"/>
      <c r="SCN3"/>
      <c r="SCO3"/>
      <c r="SCP3"/>
      <c r="SCQ3"/>
      <c r="SCR3"/>
      <c r="SCS3"/>
      <c r="SCT3"/>
      <c r="SCU3"/>
      <c r="SCV3"/>
      <c r="SCW3"/>
      <c r="SCX3"/>
      <c r="SCY3"/>
      <c r="SCZ3"/>
      <c r="SDA3"/>
      <c r="SDB3"/>
      <c r="SDC3"/>
      <c r="SDD3"/>
      <c r="SDE3"/>
      <c r="SDF3"/>
      <c r="SDG3"/>
      <c r="SDH3"/>
      <c r="SDI3"/>
      <c r="SDJ3"/>
      <c r="SDK3"/>
      <c r="SDL3"/>
      <c r="SDM3"/>
      <c r="SDN3"/>
      <c r="SDO3"/>
      <c r="SDP3"/>
      <c r="SDQ3"/>
      <c r="SDR3"/>
      <c r="SDS3"/>
      <c r="SDT3"/>
      <c r="SDU3"/>
      <c r="SDV3"/>
      <c r="SDW3"/>
      <c r="SDX3"/>
      <c r="SDY3"/>
      <c r="SDZ3"/>
      <c r="SEA3"/>
      <c r="SEB3"/>
      <c r="SEC3"/>
      <c r="SED3"/>
      <c r="SEE3"/>
      <c r="SEF3"/>
      <c r="SEG3"/>
      <c r="SEH3"/>
      <c r="SEI3"/>
      <c r="SEJ3"/>
      <c r="SEK3"/>
      <c r="SEL3"/>
      <c r="SEM3"/>
      <c r="SEN3"/>
      <c r="SEO3"/>
      <c r="SEP3"/>
      <c r="SEQ3"/>
      <c r="SER3"/>
      <c r="SES3"/>
      <c r="SET3"/>
      <c r="SEU3"/>
      <c r="SEV3"/>
      <c r="SEW3"/>
      <c r="SEX3"/>
      <c r="SEY3"/>
      <c r="SEZ3"/>
      <c r="SFA3"/>
      <c r="SFB3"/>
      <c r="SFC3"/>
      <c r="SFD3"/>
      <c r="SFE3"/>
      <c r="SFF3"/>
      <c r="SFG3"/>
      <c r="SFH3"/>
      <c r="SFI3"/>
      <c r="SFJ3"/>
      <c r="SFK3"/>
      <c r="SFL3"/>
      <c r="SFM3"/>
      <c r="SFN3"/>
      <c r="SFO3"/>
      <c r="SFP3"/>
      <c r="SFQ3"/>
      <c r="SFR3"/>
      <c r="SFS3"/>
      <c r="SFT3"/>
      <c r="SFU3"/>
      <c r="SFV3"/>
      <c r="SFW3"/>
      <c r="SFX3"/>
      <c r="SFY3"/>
      <c r="SFZ3"/>
      <c r="SGA3"/>
      <c r="SGB3"/>
      <c r="SGC3"/>
      <c r="SGD3"/>
      <c r="SGE3"/>
      <c r="SGF3"/>
      <c r="SGG3"/>
      <c r="SGH3"/>
      <c r="SGI3"/>
      <c r="SGJ3"/>
      <c r="SGK3"/>
      <c r="SGL3"/>
      <c r="SGM3"/>
      <c r="SGN3"/>
      <c r="SGO3"/>
      <c r="SGP3"/>
      <c r="SGQ3"/>
      <c r="SGR3"/>
      <c r="SGS3"/>
      <c r="SGT3"/>
      <c r="SGU3"/>
      <c r="SGV3"/>
      <c r="SGW3"/>
      <c r="SGX3"/>
      <c r="SGY3"/>
      <c r="SGZ3"/>
      <c r="SHA3"/>
      <c r="SHB3"/>
      <c r="SHC3"/>
      <c r="SHD3"/>
      <c r="SHE3"/>
      <c r="SHF3"/>
      <c r="SHG3"/>
      <c r="SHH3"/>
      <c r="SHI3"/>
      <c r="SHJ3"/>
      <c r="SHK3"/>
      <c r="SHL3"/>
      <c r="SHM3"/>
      <c r="SHN3"/>
      <c r="SHO3"/>
      <c r="SHP3"/>
      <c r="SHQ3"/>
      <c r="SHR3"/>
      <c r="SHS3"/>
      <c r="SHT3"/>
      <c r="SHU3"/>
      <c r="SHV3"/>
      <c r="SHW3"/>
      <c r="SHX3"/>
      <c r="SHY3"/>
      <c r="SHZ3"/>
      <c r="SIA3"/>
      <c r="SIB3"/>
      <c r="SIC3"/>
      <c r="SID3"/>
      <c r="SIE3"/>
      <c r="SIF3"/>
      <c r="SIG3"/>
      <c r="SIH3"/>
      <c r="SII3"/>
      <c r="SIJ3"/>
      <c r="SIK3"/>
      <c r="SIL3"/>
      <c r="SIM3"/>
      <c r="SIN3"/>
      <c r="SIO3"/>
      <c r="SIP3"/>
      <c r="SIQ3"/>
      <c r="SIR3"/>
      <c r="SIS3"/>
      <c r="SIT3"/>
      <c r="SIU3"/>
      <c r="SIV3"/>
      <c r="SIW3"/>
      <c r="SIX3"/>
      <c r="SIY3"/>
      <c r="SIZ3"/>
      <c r="SJA3"/>
      <c r="SJB3"/>
      <c r="SJC3"/>
      <c r="SJD3"/>
      <c r="SJE3"/>
      <c r="SJF3"/>
      <c r="SJG3"/>
      <c r="SJH3"/>
      <c r="SJI3"/>
      <c r="SJJ3"/>
      <c r="SJK3"/>
      <c r="SJL3"/>
      <c r="SJM3"/>
      <c r="SJN3"/>
      <c r="SJO3"/>
      <c r="SJP3"/>
      <c r="SJQ3"/>
      <c r="SJR3"/>
      <c r="SJS3"/>
      <c r="SJT3"/>
      <c r="SJU3"/>
      <c r="SJV3"/>
      <c r="SJW3"/>
      <c r="SJX3"/>
      <c r="SJY3"/>
      <c r="SJZ3"/>
      <c r="SKA3"/>
      <c r="SKB3"/>
      <c r="SKC3"/>
      <c r="SKD3"/>
      <c r="SKE3"/>
      <c r="SKF3"/>
      <c r="SKG3"/>
      <c r="SKH3"/>
      <c r="SKI3"/>
      <c r="SKJ3"/>
      <c r="SKK3"/>
      <c r="SKL3"/>
      <c r="SKM3"/>
      <c r="SKN3"/>
      <c r="SKO3"/>
      <c r="SKP3"/>
      <c r="SKQ3"/>
      <c r="SKR3"/>
      <c r="SKS3"/>
      <c r="SKT3"/>
      <c r="SKU3"/>
      <c r="SKV3"/>
      <c r="SKW3"/>
      <c r="SKX3"/>
      <c r="SKY3"/>
      <c r="SKZ3"/>
      <c r="SLA3"/>
      <c r="SLB3"/>
      <c r="SLC3"/>
      <c r="SLD3"/>
      <c r="SLE3"/>
      <c r="SLF3"/>
      <c r="SLG3"/>
      <c r="SLH3"/>
      <c r="SLI3"/>
      <c r="SLJ3"/>
      <c r="SLK3"/>
      <c r="SLL3"/>
      <c r="SLM3"/>
      <c r="SLN3"/>
      <c r="SLO3"/>
      <c r="SLP3"/>
      <c r="SLQ3"/>
      <c r="SLR3"/>
      <c r="SLS3"/>
      <c r="SLT3"/>
      <c r="SLU3"/>
      <c r="SLV3"/>
      <c r="SLW3"/>
      <c r="SLX3"/>
      <c r="SLY3"/>
      <c r="SLZ3"/>
      <c r="SMA3"/>
      <c r="SMB3"/>
      <c r="SMC3"/>
      <c r="SMD3"/>
      <c r="SME3"/>
      <c r="SMF3"/>
      <c r="SMG3"/>
      <c r="SMH3"/>
      <c r="SMI3"/>
      <c r="SMJ3"/>
      <c r="SMK3"/>
      <c r="SML3"/>
      <c r="SMM3"/>
      <c r="SMN3"/>
      <c r="SMO3"/>
      <c r="SMP3"/>
      <c r="SMQ3"/>
      <c r="SMR3"/>
      <c r="SMS3"/>
      <c r="SMT3"/>
      <c r="SMU3"/>
      <c r="SMV3"/>
      <c r="SMW3"/>
      <c r="SMX3"/>
      <c r="SMY3"/>
      <c r="SMZ3"/>
      <c r="SNA3"/>
      <c r="SNB3"/>
      <c r="SNC3"/>
      <c r="SND3"/>
      <c r="SNE3"/>
      <c r="SNF3"/>
      <c r="SNG3"/>
      <c r="SNH3"/>
      <c r="SNI3"/>
      <c r="SNJ3"/>
      <c r="SNK3"/>
      <c r="SNL3"/>
      <c r="SNM3"/>
      <c r="SNN3"/>
      <c r="SNO3"/>
      <c r="SNP3"/>
      <c r="SNQ3"/>
      <c r="SNR3"/>
      <c r="SNS3"/>
      <c r="SNT3"/>
      <c r="SNU3"/>
      <c r="SNV3"/>
      <c r="SNW3"/>
      <c r="SNX3"/>
      <c r="SNY3"/>
      <c r="SNZ3"/>
      <c r="SOA3"/>
      <c r="SOB3"/>
      <c r="SOC3"/>
      <c r="SOD3"/>
      <c r="SOE3"/>
      <c r="SOF3"/>
      <c r="SOG3"/>
      <c r="SOH3"/>
      <c r="SOI3"/>
      <c r="SOJ3"/>
      <c r="SOK3"/>
      <c r="SOL3"/>
      <c r="SOM3"/>
      <c r="SON3"/>
      <c r="SOO3"/>
      <c r="SOP3"/>
      <c r="SOQ3"/>
      <c r="SOR3"/>
      <c r="SOS3"/>
      <c r="SOT3"/>
      <c r="SOU3"/>
      <c r="SOV3"/>
      <c r="SOW3"/>
      <c r="SOX3"/>
      <c r="SOY3"/>
      <c r="SOZ3"/>
      <c r="SPA3"/>
      <c r="SPB3"/>
      <c r="SPC3"/>
      <c r="SPD3"/>
      <c r="SPE3"/>
      <c r="SPF3"/>
      <c r="SPG3"/>
      <c r="SPH3"/>
      <c r="SPI3"/>
      <c r="SPJ3"/>
      <c r="SPK3"/>
      <c r="SPL3"/>
      <c r="SPM3"/>
      <c r="SPN3"/>
      <c r="SPO3"/>
      <c r="SPP3"/>
      <c r="SPQ3"/>
      <c r="SPR3"/>
      <c r="SPS3"/>
      <c r="SPT3"/>
      <c r="SPU3"/>
      <c r="SPV3"/>
      <c r="SPW3"/>
      <c r="SPX3"/>
      <c r="SPY3"/>
      <c r="SPZ3"/>
      <c r="SQA3"/>
      <c r="SQB3"/>
      <c r="SQC3"/>
      <c r="SQD3"/>
      <c r="SQE3"/>
      <c r="SQF3"/>
      <c r="SQG3"/>
      <c r="SQH3"/>
      <c r="SQI3"/>
      <c r="SQJ3"/>
      <c r="SQK3"/>
      <c r="SQL3"/>
      <c r="SQM3"/>
      <c r="SQN3"/>
      <c r="SQO3"/>
      <c r="SQP3"/>
      <c r="SQQ3"/>
      <c r="SQR3"/>
      <c r="SQS3"/>
      <c r="SQT3"/>
      <c r="SQU3"/>
      <c r="SQV3"/>
      <c r="SQW3"/>
      <c r="SQX3"/>
      <c r="SQY3"/>
      <c r="SQZ3"/>
      <c r="SRA3"/>
      <c r="SRB3"/>
      <c r="SRC3"/>
      <c r="SRD3"/>
      <c r="SRE3"/>
      <c r="SRF3"/>
      <c r="SRG3"/>
      <c r="SRH3"/>
      <c r="SRI3"/>
      <c r="SRJ3"/>
      <c r="SRK3"/>
      <c r="SRL3"/>
      <c r="SRM3"/>
      <c r="SRN3"/>
      <c r="SRO3"/>
      <c r="SRP3"/>
      <c r="SRQ3"/>
      <c r="SRR3"/>
      <c r="SRS3"/>
      <c r="SRT3"/>
      <c r="SRU3"/>
      <c r="SRV3"/>
      <c r="SRW3"/>
      <c r="SRX3"/>
      <c r="SRY3"/>
      <c r="SRZ3"/>
      <c r="SSA3"/>
      <c r="SSB3"/>
      <c r="SSC3"/>
      <c r="SSD3"/>
      <c r="SSE3"/>
      <c r="SSF3"/>
      <c r="SSG3"/>
      <c r="SSH3"/>
      <c r="SSI3"/>
      <c r="SSJ3"/>
      <c r="SSK3"/>
      <c r="SSL3"/>
      <c r="SSM3"/>
      <c r="SSN3"/>
      <c r="SSO3"/>
      <c r="SSP3"/>
      <c r="SSQ3"/>
      <c r="SSR3"/>
      <c r="SSS3"/>
      <c r="SST3"/>
      <c r="SSU3"/>
      <c r="SSV3"/>
      <c r="SSW3"/>
      <c r="SSX3"/>
      <c r="SSY3"/>
      <c r="SSZ3"/>
      <c r="STA3"/>
      <c r="STB3"/>
      <c r="STC3"/>
      <c r="STD3"/>
      <c r="STE3"/>
      <c r="STF3"/>
      <c r="STG3"/>
      <c r="STH3"/>
      <c r="STI3"/>
      <c r="STJ3"/>
      <c r="STK3"/>
      <c r="STL3"/>
      <c r="STM3"/>
      <c r="STN3"/>
      <c r="STO3"/>
      <c r="STP3"/>
      <c r="STQ3"/>
      <c r="STR3"/>
      <c r="STS3"/>
      <c r="STT3"/>
      <c r="STU3"/>
      <c r="STV3"/>
      <c r="STW3"/>
      <c r="STX3"/>
      <c r="STY3"/>
      <c r="STZ3"/>
      <c r="SUA3"/>
      <c r="SUB3"/>
      <c r="SUC3"/>
      <c r="SUD3"/>
      <c r="SUE3"/>
      <c r="SUF3"/>
      <c r="SUG3"/>
      <c r="SUH3"/>
      <c r="SUI3"/>
      <c r="SUJ3"/>
      <c r="SUK3"/>
      <c r="SUL3"/>
      <c r="SUM3"/>
      <c r="SUN3"/>
      <c r="SUO3"/>
      <c r="SUP3"/>
      <c r="SUQ3"/>
      <c r="SUR3"/>
      <c r="SUS3"/>
      <c r="SUT3"/>
      <c r="SUU3"/>
      <c r="SUV3"/>
      <c r="SUW3"/>
      <c r="SUX3"/>
      <c r="SUY3"/>
      <c r="SUZ3"/>
      <c r="SVA3"/>
      <c r="SVB3"/>
      <c r="SVC3"/>
      <c r="SVD3"/>
      <c r="SVE3"/>
      <c r="SVF3"/>
      <c r="SVG3"/>
      <c r="SVH3"/>
      <c r="SVI3"/>
      <c r="SVJ3"/>
      <c r="SVK3"/>
      <c r="SVL3"/>
      <c r="SVM3"/>
      <c r="SVN3"/>
      <c r="SVO3"/>
      <c r="SVP3"/>
      <c r="SVQ3"/>
      <c r="SVR3"/>
      <c r="SVS3"/>
      <c r="SVT3"/>
      <c r="SVU3"/>
      <c r="SVV3"/>
      <c r="SVW3"/>
      <c r="SVX3"/>
      <c r="SVY3"/>
      <c r="SVZ3"/>
      <c r="SWA3"/>
      <c r="SWB3"/>
      <c r="SWC3"/>
      <c r="SWD3"/>
      <c r="SWE3"/>
      <c r="SWF3"/>
      <c r="SWG3"/>
      <c r="SWH3"/>
      <c r="SWI3"/>
      <c r="SWJ3"/>
      <c r="SWK3"/>
      <c r="SWL3"/>
      <c r="SWM3"/>
      <c r="SWN3"/>
      <c r="SWO3"/>
      <c r="SWP3"/>
      <c r="SWQ3"/>
      <c r="SWR3"/>
      <c r="SWS3"/>
      <c r="SWT3"/>
      <c r="SWU3"/>
      <c r="SWV3"/>
      <c r="SWW3"/>
      <c r="SWX3"/>
      <c r="SWY3"/>
      <c r="SWZ3"/>
      <c r="SXA3"/>
      <c r="SXB3"/>
      <c r="SXC3"/>
      <c r="SXD3"/>
      <c r="SXE3"/>
      <c r="SXF3"/>
      <c r="SXG3"/>
      <c r="SXH3"/>
      <c r="SXI3"/>
      <c r="SXJ3"/>
      <c r="SXK3"/>
      <c r="SXL3"/>
      <c r="SXM3"/>
      <c r="SXN3"/>
      <c r="SXO3"/>
      <c r="SXP3"/>
      <c r="SXQ3"/>
      <c r="SXR3"/>
      <c r="SXS3"/>
      <c r="SXT3"/>
      <c r="SXU3"/>
      <c r="SXV3"/>
      <c r="SXW3"/>
      <c r="SXX3"/>
      <c r="SXY3"/>
      <c r="SXZ3"/>
      <c r="SYA3"/>
      <c r="SYB3"/>
      <c r="SYC3"/>
      <c r="SYD3"/>
      <c r="SYE3"/>
      <c r="SYF3"/>
      <c r="SYG3"/>
      <c r="SYH3"/>
      <c r="SYI3"/>
      <c r="SYJ3"/>
      <c r="SYK3"/>
      <c r="SYL3"/>
      <c r="SYM3"/>
      <c r="SYN3"/>
      <c r="SYO3"/>
      <c r="SYP3"/>
      <c r="SYQ3"/>
      <c r="SYR3"/>
      <c r="SYS3"/>
      <c r="SYT3"/>
      <c r="SYU3"/>
      <c r="SYV3"/>
      <c r="SYW3"/>
      <c r="SYX3"/>
      <c r="SYY3"/>
      <c r="SYZ3"/>
      <c r="SZA3"/>
      <c r="SZB3"/>
      <c r="SZC3"/>
      <c r="SZD3"/>
      <c r="SZE3"/>
      <c r="SZF3"/>
      <c r="SZG3"/>
      <c r="SZH3"/>
      <c r="SZI3"/>
      <c r="SZJ3"/>
      <c r="SZK3"/>
      <c r="SZL3"/>
      <c r="SZM3"/>
      <c r="SZN3"/>
      <c r="SZO3"/>
      <c r="SZP3"/>
      <c r="SZQ3"/>
      <c r="SZR3"/>
      <c r="SZS3"/>
      <c r="SZT3"/>
      <c r="SZU3"/>
      <c r="SZV3"/>
      <c r="SZW3"/>
      <c r="SZX3"/>
      <c r="SZY3"/>
      <c r="SZZ3"/>
      <c r="TAA3"/>
      <c r="TAB3"/>
      <c r="TAC3"/>
      <c r="TAD3"/>
      <c r="TAE3"/>
      <c r="TAF3"/>
      <c r="TAG3"/>
      <c r="TAH3"/>
      <c r="TAI3"/>
      <c r="TAJ3"/>
      <c r="TAK3"/>
      <c r="TAL3"/>
      <c r="TAM3"/>
      <c r="TAN3"/>
      <c r="TAO3"/>
      <c r="TAP3"/>
      <c r="TAQ3"/>
      <c r="TAR3"/>
      <c r="TAS3"/>
      <c r="TAT3"/>
      <c r="TAU3"/>
      <c r="TAV3"/>
      <c r="TAW3"/>
      <c r="TAX3"/>
      <c r="TAY3"/>
      <c r="TAZ3"/>
      <c r="TBA3"/>
      <c r="TBB3"/>
      <c r="TBC3"/>
      <c r="TBD3"/>
      <c r="TBE3"/>
      <c r="TBF3"/>
      <c r="TBG3"/>
      <c r="TBH3"/>
      <c r="TBI3"/>
      <c r="TBJ3"/>
      <c r="TBK3"/>
      <c r="TBL3"/>
      <c r="TBM3"/>
      <c r="TBN3"/>
      <c r="TBO3"/>
      <c r="TBP3"/>
      <c r="TBQ3"/>
      <c r="TBR3"/>
      <c r="TBS3"/>
      <c r="TBT3"/>
      <c r="TBU3"/>
      <c r="TBV3"/>
      <c r="TBW3"/>
      <c r="TBX3"/>
      <c r="TBY3"/>
      <c r="TBZ3"/>
      <c r="TCA3"/>
      <c r="TCB3"/>
      <c r="TCC3"/>
      <c r="TCD3"/>
      <c r="TCE3"/>
      <c r="TCF3"/>
      <c r="TCG3"/>
      <c r="TCH3"/>
      <c r="TCI3"/>
      <c r="TCJ3"/>
      <c r="TCK3"/>
      <c r="TCL3"/>
      <c r="TCM3"/>
      <c r="TCN3"/>
      <c r="TCO3"/>
      <c r="TCP3"/>
      <c r="TCQ3"/>
      <c r="TCR3"/>
      <c r="TCS3"/>
      <c r="TCT3"/>
      <c r="TCU3"/>
      <c r="TCV3"/>
      <c r="TCW3"/>
      <c r="TCX3"/>
      <c r="TCY3"/>
      <c r="TCZ3"/>
      <c r="TDA3"/>
      <c r="TDB3"/>
      <c r="TDC3"/>
      <c r="TDD3"/>
      <c r="TDE3"/>
      <c r="TDF3"/>
      <c r="TDG3"/>
      <c r="TDH3"/>
      <c r="TDI3"/>
      <c r="TDJ3"/>
      <c r="TDK3"/>
      <c r="TDL3"/>
      <c r="TDM3"/>
      <c r="TDN3"/>
      <c r="TDO3"/>
      <c r="TDP3"/>
      <c r="TDQ3"/>
      <c r="TDR3"/>
      <c r="TDS3"/>
      <c r="TDT3"/>
      <c r="TDU3"/>
      <c r="TDV3"/>
      <c r="TDW3"/>
      <c r="TDX3"/>
      <c r="TDY3"/>
      <c r="TDZ3"/>
      <c r="TEA3"/>
      <c r="TEB3"/>
      <c r="TEC3"/>
      <c r="TED3"/>
      <c r="TEE3"/>
      <c r="TEF3"/>
      <c r="TEG3"/>
      <c r="TEH3"/>
      <c r="TEI3"/>
      <c r="TEJ3"/>
      <c r="TEK3"/>
      <c r="TEL3"/>
      <c r="TEM3"/>
      <c r="TEN3"/>
      <c r="TEO3"/>
      <c r="TEP3"/>
      <c r="TEQ3"/>
      <c r="TER3"/>
      <c r="TES3"/>
      <c r="TET3"/>
      <c r="TEU3"/>
      <c r="TEV3"/>
      <c r="TEW3"/>
      <c r="TEX3"/>
      <c r="TEY3"/>
      <c r="TEZ3"/>
      <c r="TFA3"/>
      <c r="TFB3"/>
      <c r="TFC3"/>
      <c r="TFD3"/>
      <c r="TFE3"/>
      <c r="TFF3"/>
      <c r="TFG3"/>
      <c r="TFH3"/>
      <c r="TFI3"/>
      <c r="TFJ3"/>
      <c r="TFK3"/>
      <c r="TFL3"/>
      <c r="TFM3"/>
      <c r="TFN3"/>
      <c r="TFO3"/>
      <c r="TFP3"/>
      <c r="TFQ3"/>
      <c r="TFR3"/>
      <c r="TFS3"/>
      <c r="TFT3"/>
      <c r="TFU3"/>
      <c r="TFV3"/>
      <c r="TFW3"/>
      <c r="TFX3"/>
      <c r="TFY3"/>
      <c r="TFZ3"/>
      <c r="TGA3"/>
      <c r="TGB3"/>
      <c r="TGC3"/>
      <c r="TGD3"/>
      <c r="TGE3"/>
      <c r="TGF3"/>
      <c r="TGG3"/>
      <c r="TGH3"/>
      <c r="TGI3"/>
      <c r="TGJ3"/>
      <c r="TGK3"/>
      <c r="TGL3"/>
      <c r="TGM3"/>
      <c r="TGN3"/>
      <c r="TGO3"/>
      <c r="TGP3"/>
      <c r="TGQ3"/>
      <c r="TGR3"/>
      <c r="TGS3"/>
      <c r="TGT3"/>
      <c r="TGU3"/>
      <c r="TGV3"/>
      <c r="TGW3"/>
      <c r="TGX3"/>
      <c r="TGY3"/>
      <c r="TGZ3"/>
      <c r="THA3"/>
      <c r="THB3"/>
      <c r="THC3"/>
      <c r="THD3"/>
      <c r="THE3"/>
      <c r="THF3"/>
      <c r="THG3"/>
      <c r="THH3"/>
      <c r="THI3"/>
      <c r="THJ3"/>
      <c r="THK3"/>
      <c r="THL3"/>
      <c r="THM3"/>
      <c r="THN3"/>
      <c r="THO3"/>
      <c r="THP3"/>
      <c r="THQ3"/>
      <c r="THR3"/>
      <c r="THS3"/>
      <c r="THT3"/>
      <c r="THU3"/>
      <c r="THV3"/>
      <c r="THW3"/>
      <c r="THX3"/>
      <c r="THY3"/>
      <c r="THZ3"/>
      <c r="TIA3"/>
      <c r="TIB3"/>
      <c r="TIC3"/>
      <c r="TID3"/>
      <c r="TIE3"/>
      <c r="TIF3"/>
      <c r="TIG3"/>
      <c r="TIH3"/>
      <c r="TII3"/>
      <c r="TIJ3"/>
      <c r="TIK3"/>
      <c r="TIL3"/>
      <c r="TIM3"/>
      <c r="TIN3"/>
      <c r="TIO3"/>
      <c r="TIP3"/>
      <c r="TIQ3"/>
      <c r="TIR3"/>
      <c r="TIS3"/>
      <c r="TIT3"/>
      <c r="TIU3"/>
      <c r="TIV3"/>
      <c r="TIW3"/>
      <c r="TIX3"/>
      <c r="TIY3"/>
      <c r="TIZ3"/>
      <c r="TJA3"/>
      <c r="TJB3"/>
      <c r="TJC3"/>
      <c r="TJD3"/>
      <c r="TJE3"/>
      <c r="TJF3"/>
      <c r="TJG3"/>
      <c r="TJH3"/>
      <c r="TJI3"/>
      <c r="TJJ3"/>
      <c r="TJK3"/>
      <c r="TJL3"/>
      <c r="TJM3"/>
      <c r="TJN3"/>
      <c r="TJO3"/>
      <c r="TJP3"/>
      <c r="TJQ3"/>
      <c r="TJR3"/>
      <c r="TJS3"/>
      <c r="TJT3"/>
      <c r="TJU3"/>
      <c r="TJV3"/>
      <c r="TJW3"/>
      <c r="TJX3"/>
      <c r="TJY3"/>
      <c r="TJZ3"/>
      <c r="TKA3"/>
      <c r="TKB3"/>
      <c r="TKC3"/>
      <c r="TKD3"/>
      <c r="TKE3"/>
      <c r="TKF3"/>
      <c r="TKG3"/>
      <c r="TKH3"/>
      <c r="TKI3"/>
      <c r="TKJ3"/>
      <c r="TKK3"/>
      <c r="TKL3"/>
      <c r="TKM3"/>
      <c r="TKN3"/>
      <c r="TKO3"/>
      <c r="TKP3"/>
      <c r="TKQ3"/>
      <c r="TKR3"/>
      <c r="TKS3"/>
      <c r="TKT3"/>
      <c r="TKU3"/>
      <c r="TKV3"/>
      <c r="TKW3"/>
      <c r="TKX3"/>
      <c r="TKY3"/>
      <c r="TKZ3"/>
      <c r="TLA3"/>
      <c r="TLB3"/>
      <c r="TLC3"/>
      <c r="TLD3"/>
      <c r="TLE3"/>
      <c r="TLF3"/>
      <c r="TLG3"/>
      <c r="TLH3"/>
      <c r="TLI3"/>
      <c r="TLJ3"/>
      <c r="TLK3"/>
      <c r="TLL3"/>
      <c r="TLM3"/>
      <c r="TLN3"/>
      <c r="TLO3"/>
      <c r="TLP3"/>
      <c r="TLQ3"/>
      <c r="TLR3"/>
      <c r="TLS3"/>
      <c r="TLT3"/>
      <c r="TLU3"/>
      <c r="TLV3"/>
      <c r="TLW3"/>
      <c r="TLX3"/>
      <c r="TLY3"/>
      <c r="TLZ3"/>
      <c r="TMA3"/>
      <c r="TMB3"/>
      <c r="TMC3"/>
      <c r="TMD3"/>
      <c r="TME3"/>
      <c r="TMF3"/>
      <c r="TMG3"/>
      <c r="TMH3"/>
      <c r="TMI3"/>
      <c r="TMJ3"/>
      <c r="TMK3"/>
      <c r="TML3"/>
      <c r="TMM3"/>
      <c r="TMN3"/>
      <c r="TMO3"/>
      <c r="TMP3"/>
      <c r="TMQ3"/>
      <c r="TMR3"/>
      <c r="TMS3"/>
      <c r="TMT3"/>
      <c r="TMU3"/>
      <c r="TMV3"/>
      <c r="TMW3"/>
      <c r="TMX3"/>
      <c r="TMY3"/>
      <c r="TMZ3"/>
      <c r="TNA3"/>
      <c r="TNB3"/>
      <c r="TNC3"/>
      <c r="TND3"/>
      <c r="TNE3"/>
      <c r="TNF3"/>
      <c r="TNG3"/>
      <c r="TNH3"/>
      <c r="TNI3"/>
      <c r="TNJ3"/>
      <c r="TNK3"/>
      <c r="TNL3"/>
      <c r="TNM3"/>
      <c r="TNN3"/>
      <c r="TNO3"/>
      <c r="TNP3"/>
      <c r="TNQ3"/>
      <c r="TNR3"/>
      <c r="TNS3"/>
      <c r="TNT3"/>
      <c r="TNU3"/>
      <c r="TNV3"/>
      <c r="TNW3"/>
      <c r="TNX3"/>
      <c r="TNY3"/>
      <c r="TNZ3"/>
      <c r="TOA3"/>
      <c r="TOB3"/>
      <c r="TOC3"/>
      <c r="TOD3"/>
      <c r="TOE3"/>
      <c r="TOF3"/>
      <c r="TOG3"/>
      <c r="TOH3"/>
      <c r="TOI3"/>
      <c r="TOJ3"/>
      <c r="TOK3"/>
      <c r="TOL3"/>
      <c r="TOM3"/>
      <c r="TON3"/>
      <c r="TOO3"/>
      <c r="TOP3"/>
      <c r="TOQ3"/>
      <c r="TOR3"/>
      <c r="TOS3"/>
      <c r="TOT3"/>
      <c r="TOU3"/>
      <c r="TOV3"/>
      <c r="TOW3"/>
      <c r="TOX3"/>
      <c r="TOY3"/>
      <c r="TOZ3"/>
      <c r="TPA3"/>
      <c r="TPB3"/>
      <c r="TPC3"/>
      <c r="TPD3"/>
      <c r="TPE3"/>
      <c r="TPF3"/>
      <c r="TPG3"/>
      <c r="TPH3"/>
      <c r="TPI3"/>
      <c r="TPJ3"/>
      <c r="TPK3"/>
      <c r="TPL3"/>
      <c r="TPM3"/>
      <c r="TPN3"/>
      <c r="TPO3"/>
      <c r="TPP3"/>
      <c r="TPQ3"/>
      <c r="TPR3"/>
      <c r="TPS3"/>
      <c r="TPT3"/>
      <c r="TPU3"/>
      <c r="TPV3"/>
      <c r="TPW3"/>
      <c r="TPX3"/>
      <c r="TPY3"/>
      <c r="TPZ3"/>
      <c r="TQA3"/>
      <c r="TQB3"/>
      <c r="TQC3"/>
      <c r="TQD3"/>
      <c r="TQE3"/>
      <c r="TQF3"/>
      <c r="TQG3"/>
      <c r="TQH3"/>
      <c r="TQI3"/>
      <c r="TQJ3"/>
      <c r="TQK3"/>
      <c r="TQL3"/>
      <c r="TQM3"/>
      <c r="TQN3"/>
      <c r="TQO3"/>
      <c r="TQP3"/>
      <c r="TQQ3"/>
      <c r="TQR3"/>
      <c r="TQS3"/>
      <c r="TQT3"/>
      <c r="TQU3"/>
      <c r="TQV3"/>
      <c r="TQW3"/>
      <c r="TQX3"/>
      <c r="TQY3"/>
      <c r="TQZ3"/>
      <c r="TRA3"/>
      <c r="TRB3"/>
      <c r="TRC3"/>
      <c r="TRD3"/>
      <c r="TRE3"/>
      <c r="TRF3"/>
      <c r="TRG3"/>
      <c r="TRH3"/>
      <c r="TRI3"/>
      <c r="TRJ3"/>
      <c r="TRK3"/>
      <c r="TRL3"/>
      <c r="TRM3"/>
      <c r="TRN3"/>
      <c r="TRO3"/>
      <c r="TRP3"/>
      <c r="TRQ3"/>
      <c r="TRR3"/>
      <c r="TRS3"/>
      <c r="TRT3"/>
      <c r="TRU3"/>
      <c r="TRV3"/>
      <c r="TRW3"/>
      <c r="TRX3"/>
      <c r="TRY3"/>
      <c r="TRZ3"/>
      <c r="TSA3"/>
      <c r="TSB3"/>
      <c r="TSC3"/>
      <c r="TSD3"/>
      <c r="TSE3"/>
      <c r="TSF3"/>
      <c r="TSG3"/>
      <c r="TSH3"/>
      <c r="TSI3"/>
      <c r="TSJ3"/>
      <c r="TSK3"/>
      <c r="TSL3"/>
      <c r="TSM3"/>
      <c r="TSN3"/>
      <c r="TSO3"/>
      <c r="TSP3"/>
      <c r="TSQ3"/>
      <c r="TSR3"/>
      <c r="TSS3"/>
      <c r="TST3"/>
      <c r="TSU3"/>
      <c r="TSV3"/>
      <c r="TSW3"/>
      <c r="TSX3"/>
      <c r="TSY3"/>
      <c r="TSZ3"/>
      <c r="TTA3"/>
      <c r="TTB3"/>
      <c r="TTC3"/>
      <c r="TTD3"/>
      <c r="TTE3"/>
      <c r="TTF3"/>
      <c r="TTG3"/>
      <c r="TTH3"/>
      <c r="TTI3"/>
      <c r="TTJ3"/>
      <c r="TTK3"/>
      <c r="TTL3"/>
      <c r="TTM3"/>
      <c r="TTN3"/>
      <c r="TTO3"/>
      <c r="TTP3"/>
      <c r="TTQ3"/>
      <c r="TTR3"/>
      <c r="TTS3"/>
      <c r="TTT3"/>
      <c r="TTU3"/>
      <c r="TTV3"/>
      <c r="TTW3"/>
      <c r="TTX3"/>
      <c r="TTY3"/>
      <c r="TTZ3"/>
      <c r="TUA3"/>
      <c r="TUB3"/>
      <c r="TUC3"/>
      <c r="TUD3"/>
      <c r="TUE3"/>
      <c r="TUF3"/>
      <c r="TUG3"/>
      <c r="TUH3"/>
      <c r="TUI3"/>
      <c r="TUJ3"/>
      <c r="TUK3"/>
      <c r="TUL3"/>
      <c r="TUM3"/>
      <c r="TUN3"/>
      <c r="TUO3"/>
      <c r="TUP3"/>
      <c r="TUQ3"/>
      <c r="TUR3"/>
      <c r="TUS3"/>
      <c r="TUT3"/>
      <c r="TUU3"/>
      <c r="TUV3"/>
      <c r="TUW3"/>
      <c r="TUX3"/>
      <c r="TUY3"/>
      <c r="TUZ3"/>
      <c r="TVA3"/>
      <c r="TVB3"/>
      <c r="TVC3"/>
      <c r="TVD3"/>
      <c r="TVE3"/>
      <c r="TVF3"/>
      <c r="TVG3"/>
      <c r="TVH3"/>
      <c r="TVI3"/>
      <c r="TVJ3"/>
      <c r="TVK3"/>
      <c r="TVL3"/>
      <c r="TVM3"/>
      <c r="TVN3"/>
      <c r="TVO3"/>
      <c r="TVP3"/>
      <c r="TVQ3"/>
      <c r="TVR3"/>
      <c r="TVS3"/>
      <c r="TVT3"/>
      <c r="TVU3"/>
      <c r="TVV3"/>
      <c r="TVW3"/>
      <c r="TVX3"/>
      <c r="TVY3"/>
      <c r="TVZ3"/>
      <c r="TWA3"/>
      <c r="TWB3"/>
      <c r="TWC3"/>
      <c r="TWD3"/>
      <c r="TWE3"/>
      <c r="TWF3"/>
      <c r="TWG3"/>
      <c r="TWH3"/>
      <c r="TWI3"/>
      <c r="TWJ3"/>
      <c r="TWK3"/>
      <c r="TWL3"/>
      <c r="TWM3"/>
      <c r="TWN3"/>
      <c r="TWO3"/>
      <c r="TWP3"/>
      <c r="TWQ3"/>
      <c r="TWR3"/>
      <c r="TWS3"/>
      <c r="TWT3"/>
      <c r="TWU3"/>
      <c r="TWV3"/>
      <c r="TWW3"/>
      <c r="TWX3"/>
      <c r="TWY3"/>
      <c r="TWZ3"/>
      <c r="TXA3"/>
      <c r="TXB3"/>
      <c r="TXC3"/>
      <c r="TXD3"/>
      <c r="TXE3"/>
      <c r="TXF3"/>
      <c r="TXG3"/>
      <c r="TXH3"/>
      <c r="TXI3"/>
      <c r="TXJ3"/>
      <c r="TXK3"/>
      <c r="TXL3"/>
      <c r="TXM3"/>
      <c r="TXN3"/>
      <c r="TXO3"/>
      <c r="TXP3"/>
      <c r="TXQ3"/>
      <c r="TXR3"/>
      <c r="TXS3"/>
      <c r="TXT3"/>
      <c r="TXU3"/>
      <c r="TXV3"/>
      <c r="TXW3"/>
      <c r="TXX3"/>
      <c r="TXY3"/>
      <c r="TXZ3"/>
      <c r="TYA3"/>
      <c r="TYB3"/>
      <c r="TYC3"/>
      <c r="TYD3"/>
      <c r="TYE3"/>
      <c r="TYF3"/>
      <c r="TYG3"/>
      <c r="TYH3"/>
      <c r="TYI3"/>
      <c r="TYJ3"/>
      <c r="TYK3"/>
      <c r="TYL3"/>
      <c r="TYM3"/>
      <c r="TYN3"/>
      <c r="TYO3"/>
      <c r="TYP3"/>
      <c r="TYQ3"/>
      <c r="TYR3"/>
      <c r="TYS3"/>
      <c r="TYT3"/>
      <c r="TYU3"/>
      <c r="TYV3"/>
      <c r="TYW3"/>
      <c r="TYX3"/>
      <c r="TYY3"/>
      <c r="TYZ3"/>
      <c r="TZA3"/>
      <c r="TZB3"/>
      <c r="TZC3"/>
      <c r="TZD3"/>
      <c r="TZE3"/>
      <c r="TZF3"/>
      <c r="TZG3"/>
      <c r="TZH3"/>
      <c r="TZI3"/>
      <c r="TZJ3"/>
      <c r="TZK3"/>
      <c r="TZL3"/>
      <c r="TZM3"/>
      <c r="TZN3"/>
      <c r="TZO3"/>
      <c r="TZP3"/>
      <c r="TZQ3"/>
      <c r="TZR3"/>
      <c r="TZS3"/>
      <c r="TZT3"/>
      <c r="TZU3"/>
      <c r="TZV3"/>
      <c r="TZW3"/>
      <c r="TZX3"/>
      <c r="TZY3"/>
      <c r="TZZ3"/>
      <c r="UAA3"/>
      <c r="UAB3"/>
      <c r="UAC3"/>
      <c r="UAD3"/>
      <c r="UAE3"/>
      <c r="UAF3"/>
      <c r="UAG3"/>
      <c r="UAH3"/>
      <c r="UAI3"/>
      <c r="UAJ3"/>
      <c r="UAK3"/>
      <c r="UAL3"/>
      <c r="UAM3"/>
      <c r="UAN3"/>
      <c r="UAO3"/>
      <c r="UAP3"/>
      <c r="UAQ3"/>
      <c r="UAR3"/>
      <c r="UAS3"/>
      <c r="UAT3"/>
      <c r="UAU3"/>
      <c r="UAV3"/>
      <c r="UAW3"/>
      <c r="UAX3"/>
      <c r="UAY3"/>
      <c r="UAZ3"/>
      <c r="UBA3"/>
      <c r="UBB3"/>
      <c r="UBC3"/>
      <c r="UBD3"/>
      <c r="UBE3"/>
      <c r="UBF3"/>
      <c r="UBG3"/>
      <c r="UBH3"/>
      <c r="UBI3"/>
      <c r="UBJ3"/>
      <c r="UBK3"/>
      <c r="UBL3"/>
      <c r="UBM3"/>
      <c r="UBN3"/>
      <c r="UBO3"/>
      <c r="UBP3"/>
      <c r="UBQ3"/>
      <c r="UBR3"/>
      <c r="UBS3"/>
      <c r="UBT3"/>
      <c r="UBU3"/>
      <c r="UBV3"/>
      <c r="UBW3"/>
      <c r="UBX3"/>
      <c r="UBY3"/>
      <c r="UBZ3"/>
      <c r="UCA3"/>
      <c r="UCB3"/>
      <c r="UCC3"/>
      <c r="UCD3"/>
      <c r="UCE3"/>
      <c r="UCF3"/>
      <c r="UCG3"/>
      <c r="UCH3"/>
      <c r="UCI3"/>
      <c r="UCJ3"/>
      <c r="UCK3"/>
      <c r="UCL3"/>
      <c r="UCM3"/>
      <c r="UCN3"/>
      <c r="UCO3"/>
      <c r="UCP3"/>
      <c r="UCQ3"/>
      <c r="UCR3"/>
      <c r="UCS3"/>
      <c r="UCT3"/>
      <c r="UCU3"/>
      <c r="UCV3"/>
      <c r="UCW3"/>
      <c r="UCX3"/>
      <c r="UCY3"/>
      <c r="UCZ3"/>
      <c r="UDA3"/>
      <c r="UDB3"/>
      <c r="UDC3"/>
      <c r="UDD3"/>
      <c r="UDE3"/>
      <c r="UDF3"/>
      <c r="UDG3"/>
      <c r="UDH3"/>
      <c r="UDI3"/>
      <c r="UDJ3"/>
      <c r="UDK3"/>
      <c r="UDL3"/>
      <c r="UDM3"/>
      <c r="UDN3"/>
      <c r="UDO3"/>
      <c r="UDP3"/>
      <c r="UDQ3"/>
      <c r="UDR3"/>
      <c r="UDS3"/>
      <c r="UDT3"/>
      <c r="UDU3"/>
      <c r="UDV3"/>
      <c r="UDW3"/>
      <c r="UDX3"/>
      <c r="UDY3"/>
      <c r="UDZ3"/>
      <c r="UEA3"/>
      <c r="UEB3"/>
      <c r="UEC3"/>
      <c r="UED3"/>
      <c r="UEE3"/>
      <c r="UEF3"/>
      <c r="UEG3"/>
      <c r="UEH3"/>
      <c r="UEI3"/>
      <c r="UEJ3"/>
      <c r="UEK3"/>
      <c r="UEL3"/>
      <c r="UEM3"/>
      <c r="UEN3"/>
      <c r="UEO3"/>
      <c r="UEP3"/>
      <c r="UEQ3"/>
      <c r="UER3"/>
      <c r="UES3"/>
      <c r="UET3"/>
      <c r="UEU3"/>
      <c r="UEV3"/>
      <c r="UEW3"/>
      <c r="UEX3"/>
      <c r="UEY3"/>
      <c r="UEZ3"/>
      <c r="UFA3"/>
      <c r="UFB3"/>
      <c r="UFC3"/>
      <c r="UFD3"/>
      <c r="UFE3"/>
      <c r="UFF3"/>
      <c r="UFG3"/>
      <c r="UFH3"/>
      <c r="UFI3"/>
      <c r="UFJ3"/>
      <c r="UFK3"/>
      <c r="UFL3"/>
      <c r="UFM3"/>
      <c r="UFN3"/>
      <c r="UFO3"/>
      <c r="UFP3"/>
      <c r="UFQ3"/>
      <c r="UFR3"/>
      <c r="UFS3"/>
      <c r="UFT3"/>
      <c r="UFU3"/>
      <c r="UFV3"/>
      <c r="UFW3"/>
      <c r="UFX3"/>
      <c r="UFY3"/>
      <c r="UFZ3"/>
      <c r="UGA3"/>
      <c r="UGB3"/>
      <c r="UGC3"/>
      <c r="UGD3"/>
      <c r="UGE3"/>
      <c r="UGF3"/>
      <c r="UGG3"/>
      <c r="UGH3"/>
      <c r="UGI3"/>
      <c r="UGJ3"/>
      <c r="UGK3"/>
      <c r="UGL3"/>
      <c r="UGM3"/>
      <c r="UGN3"/>
      <c r="UGO3"/>
      <c r="UGP3"/>
      <c r="UGQ3"/>
      <c r="UGR3"/>
      <c r="UGS3"/>
      <c r="UGT3"/>
      <c r="UGU3"/>
      <c r="UGV3"/>
      <c r="UGW3"/>
      <c r="UGX3"/>
      <c r="UGY3"/>
      <c r="UGZ3"/>
      <c r="UHA3"/>
      <c r="UHB3"/>
      <c r="UHC3"/>
      <c r="UHD3"/>
      <c r="UHE3"/>
      <c r="UHF3"/>
      <c r="UHG3"/>
      <c r="UHH3"/>
      <c r="UHI3"/>
      <c r="UHJ3"/>
      <c r="UHK3"/>
      <c r="UHL3"/>
      <c r="UHM3"/>
      <c r="UHN3"/>
      <c r="UHO3"/>
      <c r="UHP3"/>
      <c r="UHQ3"/>
      <c r="UHR3"/>
      <c r="UHS3"/>
      <c r="UHT3"/>
      <c r="UHU3"/>
      <c r="UHV3"/>
      <c r="UHW3"/>
      <c r="UHX3"/>
      <c r="UHY3"/>
      <c r="UHZ3"/>
      <c r="UIA3"/>
      <c r="UIB3"/>
      <c r="UIC3"/>
      <c r="UID3"/>
      <c r="UIE3"/>
      <c r="UIF3"/>
      <c r="UIG3"/>
      <c r="UIH3"/>
      <c r="UII3"/>
      <c r="UIJ3"/>
      <c r="UIK3"/>
      <c r="UIL3"/>
      <c r="UIM3"/>
      <c r="UIN3"/>
      <c r="UIO3"/>
      <c r="UIP3"/>
      <c r="UIQ3"/>
      <c r="UIR3"/>
      <c r="UIS3"/>
      <c r="UIT3"/>
      <c r="UIU3"/>
      <c r="UIV3"/>
      <c r="UIW3"/>
      <c r="UIX3"/>
      <c r="UIY3"/>
      <c r="UIZ3"/>
      <c r="UJA3"/>
      <c r="UJB3"/>
      <c r="UJC3"/>
      <c r="UJD3"/>
      <c r="UJE3"/>
      <c r="UJF3"/>
      <c r="UJG3"/>
      <c r="UJH3"/>
      <c r="UJI3"/>
      <c r="UJJ3"/>
      <c r="UJK3"/>
      <c r="UJL3"/>
      <c r="UJM3"/>
      <c r="UJN3"/>
      <c r="UJO3"/>
      <c r="UJP3"/>
      <c r="UJQ3"/>
      <c r="UJR3"/>
      <c r="UJS3"/>
      <c r="UJT3"/>
      <c r="UJU3"/>
      <c r="UJV3"/>
      <c r="UJW3"/>
      <c r="UJX3"/>
      <c r="UJY3"/>
      <c r="UJZ3"/>
      <c r="UKA3"/>
      <c r="UKB3"/>
      <c r="UKC3"/>
      <c r="UKD3"/>
      <c r="UKE3"/>
      <c r="UKF3"/>
      <c r="UKG3"/>
      <c r="UKH3"/>
      <c r="UKI3"/>
      <c r="UKJ3"/>
      <c r="UKK3"/>
      <c r="UKL3"/>
      <c r="UKM3"/>
      <c r="UKN3"/>
      <c r="UKO3"/>
      <c r="UKP3"/>
      <c r="UKQ3"/>
      <c r="UKR3"/>
      <c r="UKS3"/>
      <c r="UKT3"/>
      <c r="UKU3"/>
      <c r="UKV3"/>
      <c r="UKW3"/>
      <c r="UKX3"/>
      <c r="UKY3"/>
      <c r="UKZ3"/>
      <c r="ULA3"/>
      <c r="ULB3"/>
      <c r="ULC3"/>
      <c r="ULD3"/>
      <c r="ULE3"/>
      <c r="ULF3"/>
      <c r="ULG3"/>
      <c r="ULH3"/>
      <c r="ULI3"/>
      <c r="ULJ3"/>
      <c r="ULK3"/>
      <c r="ULL3"/>
      <c r="ULM3"/>
      <c r="ULN3"/>
      <c r="ULO3"/>
      <c r="ULP3"/>
      <c r="ULQ3"/>
      <c r="ULR3"/>
      <c r="ULS3"/>
      <c r="ULT3"/>
      <c r="ULU3"/>
      <c r="ULV3"/>
      <c r="ULW3"/>
      <c r="ULX3"/>
      <c r="ULY3"/>
      <c r="ULZ3"/>
      <c r="UMA3"/>
      <c r="UMB3"/>
      <c r="UMC3"/>
      <c r="UMD3"/>
      <c r="UME3"/>
      <c r="UMF3"/>
      <c r="UMG3"/>
      <c r="UMH3"/>
      <c r="UMI3"/>
      <c r="UMJ3"/>
      <c r="UMK3"/>
      <c r="UML3"/>
      <c r="UMM3"/>
      <c r="UMN3"/>
      <c r="UMO3"/>
      <c r="UMP3"/>
      <c r="UMQ3"/>
      <c r="UMR3"/>
      <c r="UMS3"/>
      <c r="UMT3"/>
      <c r="UMU3"/>
      <c r="UMV3"/>
      <c r="UMW3"/>
      <c r="UMX3"/>
      <c r="UMY3"/>
      <c r="UMZ3"/>
      <c r="UNA3"/>
      <c r="UNB3"/>
      <c r="UNC3"/>
      <c r="UND3"/>
      <c r="UNE3"/>
      <c r="UNF3"/>
      <c r="UNG3"/>
      <c r="UNH3"/>
      <c r="UNI3"/>
      <c r="UNJ3"/>
      <c r="UNK3"/>
      <c r="UNL3"/>
      <c r="UNM3"/>
      <c r="UNN3"/>
      <c r="UNO3"/>
      <c r="UNP3"/>
      <c r="UNQ3"/>
      <c r="UNR3"/>
      <c r="UNS3"/>
      <c r="UNT3"/>
      <c r="UNU3"/>
      <c r="UNV3"/>
      <c r="UNW3"/>
      <c r="UNX3"/>
      <c r="UNY3"/>
      <c r="UNZ3"/>
      <c r="UOA3"/>
      <c r="UOB3"/>
      <c r="UOC3"/>
      <c r="UOD3"/>
      <c r="UOE3"/>
      <c r="UOF3"/>
      <c r="UOG3"/>
      <c r="UOH3"/>
      <c r="UOI3"/>
      <c r="UOJ3"/>
      <c r="UOK3"/>
      <c r="UOL3"/>
      <c r="UOM3"/>
      <c r="UON3"/>
      <c r="UOO3"/>
      <c r="UOP3"/>
      <c r="UOQ3"/>
      <c r="UOR3"/>
      <c r="UOS3"/>
      <c r="UOT3"/>
      <c r="UOU3"/>
      <c r="UOV3"/>
      <c r="UOW3"/>
      <c r="UOX3"/>
      <c r="UOY3"/>
      <c r="UOZ3"/>
      <c r="UPA3"/>
      <c r="UPB3"/>
      <c r="UPC3"/>
      <c r="UPD3"/>
      <c r="UPE3"/>
      <c r="UPF3"/>
      <c r="UPG3"/>
      <c r="UPH3"/>
      <c r="UPI3"/>
      <c r="UPJ3"/>
      <c r="UPK3"/>
      <c r="UPL3"/>
      <c r="UPM3"/>
      <c r="UPN3"/>
      <c r="UPO3"/>
      <c r="UPP3"/>
      <c r="UPQ3"/>
      <c r="UPR3"/>
      <c r="UPS3"/>
      <c r="UPT3"/>
      <c r="UPU3"/>
      <c r="UPV3"/>
      <c r="UPW3"/>
      <c r="UPX3"/>
      <c r="UPY3"/>
      <c r="UPZ3"/>
      <c r="UQA3"/>
      <c r="UQB3"/>
      <c r="UQC3"/>
      <c r="UQD3"/>
      <c r="UQE3"/>
      <c r="UQF3"/>
      <c r="UQG3"/>
      <c r="UQH3"/>
      <c r="UQI3"/>
      <c r="UQJ3"/>
      <c r="UQK3"/>
      <c r="UQL3"/>
      <c r="UQM3"/>
      <c r="UQN3"/>
      <c r="UQO3"/>
      <c r="UQP3"/>
      <c r="UQQ3"/>
      <c r="UQR3"/>
      <c r="UQS3"/>
      <c r="UQT3"/>
      <c r="UQU3"/>
      <c r="UQV3"/>
      <c r="UQW3"/>
      <c r="UQX3"/>
      <c r="UQY3"/>
      <c r="UQZ3"/>
      <c r="URA3"/>
      <c r="URB3"/>
      <c r="URC3"/>
      <c r="URD3"/>
      <c r="URE3"/>
      <c r="URF3"/>
      <c r="URG3"/>
      <c r="URH3"/>
      <c r="URI3"/>
      <c r="URJ3"/>
      <c r="URK3"/>
      <c r="URL3"/>
      <c r="URM3"/>
      <c r="URN3"/>
      <c r="URO3"/>
      <c r="URP3"/>
      <c r="URQ3"/>
      <c r="URR3"/>
      <c r="URS3"/>
      <c r="URT3"/>
      <c r="URU3"/>
      <c r="URV3"/>
      <c r="URW3"/>
      <c r="URX3"/>
      <c r="URY3"/>
      <c r="URZ3"/>
      <c r="USA3"/>
      <c r="USB3"/>
      <c r="USC3"/>
      <c r="USD3"/>
      <c r="USE3"/>
      <c r="USF3"/>
      <c r="USG3"/>
      <c r="USH3"/>
      <c r="USI3"/>
      <c r="USJ3"/>
      <c r="USK3"/>
      <c r="USL3"/>
      <c r="USM3"/>
      <c r="USN3"/>
      <c r="USO3"/>
      <c r="USP3"/>
      <c r="USQ3"/>
      <c r="USR3"/>
      <c r="USS3"/>
      <c r="UST3"/>
      <c r="USU3"/>
      <c r="USV3"/>
      <c r="USW3"/>
      <c r="USX3"/>
      <c r="USY3"/>
      <c r="USZ3"/>
      <c r="UTA3"/>
      <c r="UTB3"/>
      <c r="UTC3"/>
      <c r="UTD3"/>
      <c r="UTE3"/>
      <c r="UTF3"/>
      <c r="UTG3"/>
      <c r="UTH3"/>
      <c r="UTI3"/>
      <c r="UTJ3"/>
      <c r="UTK3"/>
      <c r="UTL3"/>
      <c r="UTM3"/>
      <c r="UTN3"/>
      <c r="UTO3"/>
      <c r="UTP3"/>
      <c r="UTQ3"/>
      <c r="UTR3"/>
      <c r="UTS3"/>
      <c r="UTT3"/>
      <c r="UTU3"/>
      <c r="UTV3"/>
      <c r="UTW3"/>
      <c r="UTX3"/>
      <c r="UTY3"/>
      <c r="UTZ3"/>
      <c r="UUA3"/>
      <c r="UUB3"/>
      <c r="UUC3"/>
      <c r="UUD3"/>
      <c r="UUE3"/>
      <c r="UUF3"/>
      <c r="UUG3"/>
      <c r="UUH3"/>
      <c r="UUI3"/>
      <c r="UUJ3"/>
      <c r="UUK3"/>
      <c r="UUL3"/>
      <c r="UUM3"/>
      <c r="UUN3"/>
      <c r="UUO3"/>
      <c r="UUP3"/>
      <c r="UUQ3"/>
      <c r="UUR3"/>
      <c r="UUS3"/>
      <c r="UUT3"/>
      <c r="UUU3"/>
      <c r="UUV3"/>
      <c r="UUW3"/>
      <c r="UUX3"/>
      <c r="UUY3"/>
      <c r="UUZ3"/>
      <c r="UVA3"/>
      <c r="UVB3"/>
      <c r="UVC3"/>
      <c r="UVD3"/>
      <c r="UVE3"/>
      <c r="UVF3"/>
      <c r="UVG3"/>
      <c r="UVH3"/>
      <c r="UVI3"/>
      <c r="UVJ3"/>
      <c r="UVK3"/>
      <c r="UVL3"/>
      <c r="UVM3"/>
      <c r="UVN3"/>
      <c r="UVO3"/>
      <c r="UVP3"/>
      <c r="UVQ3"/>
      <c r="UVR3"/>
      <c r="UVS3"/>
      <c r="UVT3"/>
      <c r="UVU3"/>
      <c r="UVV3"/>
      <c r="UVW3"/>
      <c r="UVX3"/>
      <c r="UVY3"/>
      <c r="UVZ3"/>
      <c r="UWA3"/>
      <c r="UWB3"/>
      <c r="UWC3"/>
      <c r="UWD3"/>
      <c r="UWE3"/>
      <c r="UWF3"/>
      <c r="UWG3"/>
      <c r="UWH3"/>
      <c r="UWI3"/>
      <c r="UWJ3"/>
      <c r="UWK3"/>
      <c r="UWL3"/>
      <c r="UWM3"/>
      <c r="UWN3"/>
      <c r="UWO3"/>
      <c r="UWP3"/>
      <c r="UWQ3"/>
      <c r="UWR3"/>
      <c r="UWS3"/>
      <c r="UWT3"/>
      <c r="UWU3"/>
      <c r="UWV3"/>
      <c r="UWW3"/>
      <c r="UWX3"/>
      <c r="UWY3"/>
      <c r="UWZ3"/>
      <c r="UXA3"/>
      <c r="UXB3"/>
      <c r="UXC3"/>
      <c r="UXD3"/>
      <c r="UXE3"/>
      <c r="UXF3"/>
      <c r="UXG3"/>
      <c r="UXH3"/>
      <c r="UXI3"/>
      <c r="UXJ3"/>
      <c r="UXK3"/>
      <c r="UXL3"/>
      <c r="UXM3"/>
      <c r="UXN3"/>
      <c r="UXO3"/>
      <c r="UXP3"/>
      <c r="UXQ3"/>
      <c r="UXR3"/>
      <c r="UXS3"/>
      <c r="UXT3"/>
      <c r="UXU3"/>
      <c r="UXV3"/>
      <c r="UXW3"/>
      <c r="UXX3"/>
      <c r="UXY3"/>
      <c r="UXZ3"/>
      <c r="UYA3"/>
      <c r="UYB3"/>
      <c r="UYC3"/>
      <c r="UYD3"/>
      <c r="UYE3"/>
      <c r="UYF3"/>
      <c r="UYG3"/>
      <c r="UYH3"/>
      <c r="UYI3"/>
      <c r="UYJ3"/>
      <c r="UYK3"/>
      <c r="UYL3"/>
      <c r="UYM3"/>
      <c r="UYN3"/>
      <c r="UYO3"/>
      <c r="UYP3"/>
      <c r="UYQ3"/>
      <c r="UYR3"/>
      <c r="UYS3"/>
      <c r="UYT3"/>
      <c r="UYU3"/>
      <c r="UYV3"/>
      <c r="UYW3"/>
      <c r="UYX3"/>
      <c r="UYY3"/>
      <c r="UYZ3"/>
      <c r="UZA3"/>
      <c r="UZB3"/>
      <c r="UZC3"/>
      <c r="UZD3"/>
      <c r="UZE3"/>
      <c r="UZF3"/>
      <c r="UZG3"/>
      <c r="UZH3"/>
      <c r="UZI3"/>
      <c r="UZJ3"/>
      <c r="UZK3"/>
      <c r="UZL3"/>
      <c r="UZM3"/>
      <c r="UZN3"/>
      <c r="UZO3"/>
      <c r="UZP3"/>
      <c r="UZQ3"/>
      <c r="UZR3"/>
      <c r="UZS3"/>
      <c r="UZT3"/>
      <c r="UZU3"/>
      <c r="UZV3"/>
      <c r="UZW3"/>
      <c r="UZX3"/>
      <c r="UZY3"/>
      <c r="UZZ3"/>
      <c r="VAA3"/>
      <c r="VAB3"/>
      <c r="VAC3"/>
      <c r="VAD3"/>
      <c r="VAE3"/>
      <c r="VAF3"/>
      <c r="VAG3"/>
      <c r="VAH3"/>
      <c r="VAI3"/>
      <c r="VAJ3"/>
      <c r="VAK3"/>
      <c r="VAL3"/>
      <c r="VAM3"/>
      <c r="VAN3"/>
      <c r="VAO3"/>
      <c r="VAP3"/>
      <c r="VAQ3"/>
      <c r="VAR3"/>
      <c r="VAS3"/>
      <c r="VAT3"/>
      <c r="VAU3"/>
      <c r="VAV3"/>
      <c r="VAW3"/>
      <c r="VAX3"/>
      <c r="VAY3"/>
      <c r="VAZ3"/>
      <c r="VBA3"/>
      <c r="VBB3"/>
      <c r="VBC3"/>
      <c r="VBD3"/>
      <c r="VBE3"/>
      <c r="VBF3"/>
      <c r="VBG3"/>
      <c r="VBH3"/>
      <c r="VBI3"/>
      <c r="VBJ3"/>
      <c r="VBK3"/>
      <c r="VBL3"/>
      <c r="VBM3"/>
      <c r="VBN3"/>
      <c r="VBO3"/>
      <c r="VBP3"/>
      <c r="VBQ3"/>
      <c r="VBR3"/>
      <c r="VBS3"/>
      <c r="VBT3"/>
      <c r="VBU3"/>
      <c r="VBV3"/>
      <c r="VBW3"/>
      <c r="VBX3"/>
      <c r="VBY3"/>
      <c r="VBZ3"/>
      <c r="VCA3"/>
      <c r="VCB3"/>
      <c r="VCC3"/>
      <c r="VCD3"/>
      <c r="VCE3"/>
      <c r="VCF3"/>
      <c r="VCG3"/>
      <c r="VCH3"/>
      <c r="VCI3"/>
      <c r="VCJ3"/>
      <c r="VCK3"/>
      <c r="VCL3"/>
      <c r="VCM3"/>
      <c r="VCN3"/>
      <c r="VCO3"/>
      <c r="VCP3"/>
      <c r="VCQ3"/>
      <c r="VCR3"/>
      <c r="VCS3"/>
      <c r="VCT3"/>
      <c r="VCU3"/>
      <c r="VCV3"/>
      <c r="VCW3"/>
      <c r="VCX3"/>
      <c r="VCY3"/>
      <c r="VCZ3"/>
      <c r="VDA3"/>
      <c r="VDB3"/>
      <c r="VDC3"/>
      <c r="VDD3"/>
      <c r="VDE3"/>
      <c r="VDF3"/>
      <c r="VDG3"/>
      <c r="VDH3"/>
      <c r="VDI3"/>
      <c r="VDJ3"/>
      <c r="VDK3"/>
      <c r="VDL3"/>
      <c r="VDM3"/>
      <c r="VDN3"/>
      <c r="VDO3"/>
      <c r="VDP3"/>
      <c r="VDQ3"/>
      <c r="VDR3"/>
      <c r="VDS3"/>
      <c r="VDT3"/>
      <c r="VDU3"/>
      <c r="VDV3"/>
      <c r="VDW3"/>
      <c r="VDX3"/>
      <c r="VDY3"/>
      <c r="VDZ3"/>
      <c r="VEA3"/>
      <c r="VEB3"/>
      <c r="VEC3"/>
      <c r="VED3"/>
      <c r="VEE3"/>
      <c r="VEF3"/>
      <c r="VEG3"/>
      <c r="VEH3"/>
      <c r="VEI3"/>
      <c r="VEJ3"/>
      <c r="VEK3"/>
      <c r="VEL3"/>
      <c r="VEM3"/>
      <c r="VEN3"/>
      <c r="VEO3"/>
      <c r="VEP3"/>
      <c r="VEQ3"/>
      <c r="VER3"/>
      <c r="VES3"/>
      <c r="VET3"/>
      <c r="VEU3"/>
      <c r="VEV3"/>
      <c r="VEW3"/>
      <c r="VEX3"/>
      <c r="VEY3"/>
      <c r="VEZ3"/>
      <c r="VFA3"/>
      <c r="VFB3"/>
      <c r="VFC3"/>
      <c r="VFD3"/>
      <c r="VFE3"/>
      <c r="VFF3"/>
      <c r="VFG3"/>
      <c r="VFH3"/>
      <c r="VFI3"/>
      <c r="VFJ3"/>
      <c r="VFK3"/>
      <c r="VFL3"/>
      <c r="VFM3"/>
      <c r="VFN3"/>
      <c r="VFO3"/>
      <c r="VFP3"/>
      <c r="VFQ3"/>
      <c r="VFR3"/>
      <c r="VFS3"/>
      <c r="VFT3"/>
      <c r="VFU3"/>
      <c r="VFV3"/>
      <c r="VFW3"/>
      <c r="VFX3"/>
      <c r="VFY3"/>
      <c r="VFZ3"/>
      <c r="VGA3"/>
      <c r="VGB3"/>
      <c r="VGC3"/>
      <c r="VGD3"/>
      <c r="VGE3"/>
      <c r="VGF3"/>
      <c r="VGG3"/>
      <c r="VGH3"/>
      <c r="VGI3"/>
      <c r="VGJ3"/>
      <c r="VGK3"/>
      <c r="VGL3"/>
      <c r="VGM3"/>
      <c r="VGN3"/>
      <c r="VGO3"/>
      <c r="VGP3"/>
      <c r="VGQ3"/>
      <c r="VGR3"/>
      <c r="VGS3"/>
      <c r="VGT3"/>
      <c r="VGU3"/>
      <c r="VGV3"/>
      <c r="VGW3"/>
      <c r="VGX3"/>
      <c r="VGY3"/>
      <c r="VGZ3"/>
      <c r="VHA3"/>
      <c r="VHB3"/>
      <c r="VHC3"/>
      <c r="VHD3"/>
      <c r="VHE3"/>
      <c r="VHF3"/>
      <c r="VHG3"/>
      <c r="VHH3"/>
      <c r="VHI3"/>
      <c r="VHJ3"/>
      <c r="VHK3"/>
      <c r="VHL3"/>
      <c r="VHM3"/>
      <c r="VHN3"/>
      <c r="VHO3"/>
      <c r="VHP3"/>
      <c r="VHQ3"/>
      <c r="VHR3"/>
      <c r="VHS3"/>
      <c r="VHT3"/>
      <c r="VHU3"/>
      <c r="VHV3"/>
      <c r="VHW3"/>
      <c r="VHX3"/>
      <c r="VHY3"/>
      <c r="VHZ3"/>
      <c r="VIA3"/>
      <c r="VIB3"/>
      <c r="VIC3"/>
      <c r="VID3"/>
      <c r="VIE3"/>
      <c r="VIF3"/>
      <c r="VIG3"/>
      <c r="VIH3"/>
      <c r="VII3"/>
      <c r="VIJ3"/>
      <c r="VIK3"/>
      <c r="VIL3"/>
      <c r="VIM3"/>
      <c r="VIN3"/>
      <c r="VIO3"/>
      <c r="VIP3"/>
      <c r="VIQ3"/>
      <c r="VIR3"/>
      <c r="VIS3"/>
      <c r="VIT3"/>
      <c r="VIU3"/>
      <c r="VIV3"/>
      <c r="VIW3"/>
      <c r="VIX3"/>
      <c r="VIY3"/>
      <c r="VIZ3"/>
      <c r="VJA3"/>
      <c r="VJB3"/>
      <c r="VJC3"/>
      <c r="VJD3"/>
      <c r="VJE3"/>
      <c r="VJF3"/>
      <c r="VJG3"/>
      <c r="VJH3"/>
      <c r="VJI3"/>
      <c r="VJJ3"/>
      <c r="VJK3"/>
      <c r="VJL3"/>
      <c r="VJM3"/>
      <c r="VJN3"/>
      <c r="VJO3"/>
      <c r="VJP3"/>
      <c r="VJQ3"/>
      <c r="VJR3"/>
      <c r="VJS3"/>
      <c r="VJT3"/>
      <c r="VJU3"/>
      <c r="VJV3"/>
      <c r="VJW3"/>
      <c r="VJX3"/>
      <c r="VJY3"/>
      <c r="VJZ3"/>
      <c r="VKA3"/>
      <c r="VKB3"/>
      <c r="VKC3"/>
      <c r="VKD3"/>
      <c r="VKE3"/>
      <c r="VKF3"/>
      <c r="VKG3"/>
      <c r="VKH3"/>
      <c r="VKI3"/>
      <c r="VKJ3"/>
      <c r="VKK3"/>
      <c r="VKL3"/>
      <c r="VKM3"/>
      <c r="VKN3"/>
      <c r="VKO3"/>
      <c r="VKP3"/>
      <c r="VKQ3"/>
      <c r="VKR3"/>
      <c r="VKS3"/>
      <c r="VKT3"/>
      <c r="VKU3"/>
      <c r="VKV3"/>
      <c r="VKW3"/>
      <c r="VKX3"/>
      <c r="VKY3"/>
      <c r="VKZ3"/>
      <c r="VLA3"/>
      <c r="VLB3"/>
      <c r="VLC3"/>
      <c r="VLD3"/>
      <c r="VLE3"/>
      <c r="VLF3"/>
      <c r="VLG3"/>
      <c r="VLH3"/>
      <c r="VLI3"/>
      <c r="VLJ3"/>
      <c r="VLK3"/>
      <c r="VLL3"/>
      <c r="VLM3"/>
      <c r="VLN3"/>
      <c r="VLO3"/>
      <c r="VLP3"/>
      <c r="VLQ3"/>
      <c r="VLR3"/>
      <c r="VLS3"/>
      <c r="VLT3"/>
      <c r="VLU3"/>
      <c r="VLV3"/>
      <c r="VLW3"/>
      <c r="VLX3"/>
      <c r="VLY3"/>
      <c r="VLZ3"/>
      <c r="VMA3"/>
      <c r="VMB3"/>
      <c r="VMC3"/>
      <c r="VMD3"/>
      <c r="VME3"/>
      <c r="VMF3"/>
      <c r="VMG3"/>
      <c r="VMH3"/>
      <c r="VMI3"/>
      <c r="VMJ3"/>
      <c r="VMK3"/>
      <c r="VML3"/>
      <c r="VMM3"/>
      <c r="VMN3"/>
      <c r="VMO3"/>
      <c r="VMP3"/>
      <c r="VMQ3"/>
      <c r="VMR3"/>
      <c r="VMS3"/>
      <c r="VMT3"/>
      <c r="VMU3"/>
      <c r="VMV3"/>
      <c r="VMW3"/>
      <c r="VMX3"/>
      <c r="VMY3"/>
      <c r="VMZ3"/>
      <c r="VNA3"/>
      <c r="VNB3"/>
      <c r="VNC3"/>
      <c r="VND3"/>
      <c r="VNE3"/>
      <c r="VNF3"/>
      <c r="VNG3"/>
      <c r="VNH3"/>
      <c r="VNI3"/>
      <c r="VNJ3"/>
      <c r="VNK3"/>
      <c r="VNL3"/>
      <c r="VNM3"/>
      <c r="VNN3"/>
      <c r="VNO3"/>
      <c r="VNP3"/>
      <c r="VNQ3"/>
      <c r="VNR3"/>
      <c r="VNS3"/>
      <c r="VNT3"/>
      <c r="VNU3"/>
      <c r="VNV3"/>
      <c r="VNW3"/>
      <c r="VNX3"/>
      <c r="VNY3"/>
      <c r="VNZ3"/>
      <c r="VOA3"/>
      <c r="VOB3"/>
      <c r="VOC3"/>
      <c r="VOD3"/>
      <c r="VOE3"/>
      <c r="VOF3"/>
      <c r="VOG3"/>
      <c r="VOH3"/>
      <c r="VOI3"/>
      <c r="VOJ3"/>
      <c r="VOK3"/>
      <c r="VOL3"/>
      <c r="VOM3"/>
      <c r="VON3"/>
      <c r="VOO3"/>
      <c r="VOP3"/>
      <c r="VOQ3"/>
      <c r="VOR3"/>
      <c r="VOS3"/>
      <c r="VOT3"/>
      <c r="VOU3"/>
      <c r="VOV3"/>
      <c r="VOW3"/>
      <c r="VOX3"/>
      <c r="VOY3"/>
      <c r="VOZ3"/>
      <c r="VPA3"/>
      <c r="VPB3"/>
      <c r="VPC3"/>
      <c r="VPD3"/>
      <c r="VPE3"/>
      <c r="VPF3"/>
      <c r="VPG3"/>
      <c r="VPH3"/>
      <c r="VPI3"/>
      <c r="VPJ3"/>
      <c r="VPK3"/>
      <c r="VPL3"/>
      <c r="VPM3"/>
      <c r="VPN3"/>
      <c r="VPO3"/>
      <c r="VPP3"/>
      <c r="VPQ3"/>
      <c r="VPR3"/>
      <c r="VPS3"/>
      <c r="VPT3"/>
      <c r="VPU3"/>
      <c r="VPV3"/>
      <c r="VPW3"/>
      <c r="VPX3"/>
      <c r="VPY3"/>
      <c r="VPZ3"/>
      <c r="VQA3"/>
      <c r="VQB3"/>
      <c r="VQC3"/>
      <c r="VQD3"/>
      <c r="VQE3"/>
      <c r="VQF3"/>
      <c r="VQG3"/>
      <c r="VQH3"/>
      <c r="VQI3"/>
      <c r="VQJ3"/>
      <c r="VQK3"/>
      <c r="VQL3"/>
      <c r="VQM3"/>
      <c r="VQN3"/>
      <c r="VQO3"/>
      <c r="VQP3"/>
      <c r="VQQ3"/>
      <c r="VQR3"/>
      <c r="VQS3"/>
      <c r="VQT3"/>
      <c r="VQU3"/>
      <c r="VQV3"/>
      <c r="VQW3"/>
      <c r="VQX3"/>
      <c r="VQY3"/>
      <c r="VQZ3"/>
      <c r="VRA3"/>
      <c r="VRB3"/>
      <c r="VRC3"/>
      <c r="VRD3"/>
      <c r="VRE3"/>
      <c r="VRF3"/>
      <c r="VRG3"/>
      <c r="VRH3"/>
      <c r="VRI3"/>
      <c r="VRJ3"/>
      <c r="VRK3"/>
      <c r="VRL3"/>
      <c r="VRM3"/>
      <c r="VRN3"/>
      <c r="VRO3"/>
      <c r="VRP3"/>
      <c r="VRQ3"/>
      <c r="VRR3"/>
      <c r="VRS3"/>
      <c r="VRT3"/>
      <c r="VRU3"/>
      <c r="VRV3"/>
      <c r="VRW3"/>
      <c r="VRX3"/>
      <c r="VRY3"/>
      <c r="VRZ3"/>
      <c r="VSA3"/>
      <c r="VSB3"/>
      <c r="VSC3"/>
      <c r="VSD3"/>
      <c r="VSE3"/>
      <c r="VSF3"/>
      <c r="VSG3"/>
      <c r="VSH3"/>
      <c r="VSI3"/>
      <c r="VSJ3"/>
      <c r="VSK3"/>
      <c r="VSL3"/>
      <c r="VSM3"/>
      <c r="VSN3"/>
      <c r="VSO3"/>
      <c r="VSP3"/>
      <c r="VSQ3"/>
      <c r="VSR3"/>
      <c r="VSS3"/>
      <c r="VST3"/>
      <c r="VSU3"/>
      <c r="VSV3"/>
      <c r="VSW3"/>
      <c r="VSX3"/>
      <c r="VSY3"/>
      <c r="VSZ3"/>
      <c r="VTA3"/>
      <c r="VTB3"/>
      <c r="VTC3"/>
      <c r="VTD3"/>
      <c r="VTE3"/>
      <c r="VTF3"/>
      <c r="VTG3"/>
      <c r="VTH3"/>
      <c r="VTI3"/>
      <c r="VTJ3"/>
      <c r="VTK3"/>
      <c r="VTL3"/>
      <c r="VTM3"/>
      <c r="VTN3"/>
      <c r="VTO3"/>
      <c r="VTP3"/>
      <c r="VTQ3"/>
      <c r="VTR3"/>
      <c r="VTS3"/>
      <c r="VTT3"/>
      <c r="VTU3"/>
      <c r="VTV3"/>
      <c r="VTW3"/>
      <c r="VTX3"/>
      <c r="VTY3"/>
      <c r="VTZ3"/>
      <c r="VUA3"/>
      <c r="VUB3"/>
      <c r="VUC3"/>
      <c r="VUD3"/>
      <c r="VUE3"/>
      <c r="VUF3"/>
      <c r="VUG3"/>
      <c r="VUH3"/>
      <c r="VUI3"/>
      <c r="VUJ3"/>
      <c r="VUK3"/>
      <c r="VUL3"/>
      <c r="VUM3"/>
      <c r="VUN3"/>
      <c r="VUO3"/>
      <c r="VUP3"/>
      <c r="VUQ3"/>
      <c r="VUR3"/>
      <c r="VUS3"/>
      <c r="VUT3"/>
      <c r="VUU3"/>
      <c r="VUV3"/>
      <c r="VUW3"/>
      <c r="VUX3"/>
      <c r="VUY3"/>
      <c r="VUZ3"/>
      <c r="VVA3"/>
      <c r="VVB3"/>
      <c r="VVC3"/>
      <c r="VVD3"/>
      <c r="VVE3"/>
      <c r="VVF3"/>
      <c r="VVG3"/>
      <c r="VVH3"/>
      <c r="VVI3"/>
      <c r="VVJ3"/>
      <c r="VVK3"/>
      <c r="VVL3"/>
      <c r="VVM3"/>
      <c r="VVN3"/>
      <c r="VVO3"/>
      <c r="VVP3"/>
      <c r="VVQ3"/>
      <c r="VVR3"/>
      <c r="VVS3"/>
      <c r="VVT3"/>
      <c r="VVU3"/>
      <c r="VVV3"/>
      <c r="VVW3"/>
      <c r="VVX3"/>
      <c r="VVY3"/>
      <c r="VVZ3"/>
      <c r="VWA3"/>
      <c r="VWB3"/>
      <c r="VWC3"/>
      <c r="VWD3"/>
      <c r="VWE3"/>
      <c r="VWF3"/>
      <c r="VWG3"/>
      <c r="VWH3"/>
      <c r="VWI3"/>
      <c r="VWJ3"/>
      <c r="VWK3"/>
      <c r="VWL3"/>
      <c r="VWM3"/>
      <c r="VWN3"/>
      <c r="VWO3"/>
      <c r="VWP3"/>
      <c r="VWQ3"/>
      <c r="VWR3"/>
      <c r="VWS3"/>
      <c r="VWT3"/>
      <c r="VWU3"/>
      <c r="VWV3"/>
      <c r="VWW3"/>
      <c r="VWX3"/>
      <c r="VWY3"/>
      <c r="VWZ3"/>
      <c r="VXA3"/>
      <c r="VXB3"/>
      <c r="VXC3"/>
      <c r="VXD3"/>
      <c r="VXE3"/>
      <c r="VXF3"/>
      <c r="VXG3"/>
      <c r="VXH3"/>
      <c r="VXI3"/>
      <c r="VXJ3"/>
      <c r="VXK3"/>
      <c r="VXL3"/>
      <c r="VXM3"/>
      <c r="VXN3"/>
      <c r="VXO3"/>
      <c r="VXP3"/>
      <c r="VXQ3"/>
      <c r="VXR3"/>
      <c r="VXS3"/>
      <c r="VXT3"/>
      <c r="VXU3"/>
      <c r="VXV3"/>
      <c r="VXW3"/>
      <c r="VXX3"/>
      <c r="VXY3"/>
      <c r="VXZ3"/>
      <c r="VYA3"/>
      <c r="VYB3"/>
      <c r="VYC3"/>
      <c r="VYD3"/>
      <c r="VYE3"/>
      <c r="VYF3"/>
      <c r="VYG3"/>
      <c r="VYH3"/>
      <c r="VYI3"/>
      <c r="VYJ3"/>
      <c r="VYK3"/>
      <c r="VYL3"/>
      <c r="VYM3"/>
      <c r="VYN3"/>
      <c r="VYO3"/>
      <c r="VYP3"/>
      <c r="VYQ3"/>
      <c r="VYR3"/>
      <c r="VYS3"/>
      <c r="VYT3"/>
      <c r="VYU3"/>
      <c r="VYV3"/>
      <c r="VYW3"/>
      <c r="VYX3"/>
      <c r="VYY3"/>
      <c r="VYZ3"/>
      <c r="VZA3"/>
      <c r="VZB3"/>
      <c r="VZC3"/>
      <c r="VZD3"/>
      <c r="VZE3"/>
      <c r="VZF3"/>
      <c r="VZG3"/>
      <c r="VZH3"/>
      <c r="VZI3"/>
      <c r="VZJ3"/>
      <c r="VZK3"/>
      <c r="VZL3"/>
      <c r="VZM3"/>
      <c r="VZN3"/>
      <c r="VZO3"/>
      <c r="VZP3"/>
      <c r="VZQ3"/>
      <c r="VZR3"/>
      <c r="VZS3"/>
      <c r="VZT3"/>
      <c r="VZU3"/>
      <c r="VZV3"/>
      <c r="VZW3"/>
      <c r="VZX3"/>
      <c r="VZY3"/>
      <c r="VZZ3"/>
      <c r="WAA3"/>
      <c r="WAB3"/>
      <c r="WAC3"/>
      <c r="WAD3"/>
      <c r="WAE3"/>
      <c r="WAF3"/>
      <c r="WAG3"/>
      <c r="WAH3"/>
      <c r="WAI3"/>
      <c r="WAJ3"/>
      <c r="WAK3"/>
      <c r="WAL3"/>
      <c r="WAM3"/>
      <c r="WAN3"/>
      <c r="WAO3"/>
      <c r="WAP3"/>
      <c r="WAQ3"/>
      <c r="WAR3"/>
      <c r="WAS3"/>
      <c r="WAT3"/>
      <c r="WAU3"/>
      <c r="WAV3"/>
      <c r="WAW3"/>
      <c r="WAX3"/>
      <c r="WAY3"/>
      <c r="WAZ3"/>
      <c r="WBA3"/>
      <c r="WBB3"/>
      <c r="WBC3"/>
      <c r="WBD3"/>
      <c r="WBE3"/>
      <c r="WBF3"/>
      <c r="WBG3"/>
      <c r="WBH3"/>
      <c r="WBI3"/>
      <c r="WBJ3"/>
      <c r="WBK3"/>
      <c r="WBL3"/>
      <c r="WBM3"/>
      <c r="WBN3"/>
      <c r="WBO3"/>
      <c r="WBP3"/>
      <c r="WBQ3"/>
      <c r="WBR3"/>
      <c r="WBS3"/>
      <c r="WBT3"/>
      <c r="WBU3"/>
      <c r="WBV3"/>
      <c r="WBW3"/>
      <c r="WBX3"/>
      <c r="WBY3"/>
      <c r="WBZ3"/>
      <c r="WCA3"/>
      <c r="WCB3"/>
      <c r="WCC3"/>
      <c r="WCD3"/>
      <c r="WCE3"/>
      <c r="WCF3"/>
      <c r="WCG3"/>
      <c r="WCH3"/>
      <c r="WCI3"/>
      <c r="WCJ3"/>
      <c r="WCK3"/>
      <c r="WCL3"/>
      <c r="WCM3"/>
      <c r="WCN3"/>
      <c r="WCO3"/>
      <c r="WCP3"/>
      <c r="WCQ3"/>
      <c r="WCR3"/>
      <c r="WCS3"/>
      <c r="WCT3"/>
      <c r="WCU3"/>
      <c r="WCV3"/>
      <c r="WCW3"/>
      <c r="WCX3"/>
      <c r="WCY3"/>
      <c r="WCZ3"/>
      <c r="WDA3"/>
      <c r="WDB3"/>
      <c r="WDC3"/>
      <c r="WDD3"/>
      <c r="WDE3"/>
      <c r="WDF3"/>
      <c r="WDG3"/>
      <c r="WDH3"/>
      <c r="WDI3"/>
      <c r="WDJ3"/>
      <c r="WDK3"/>
      <c r="WDL3"/>
      <c r="WDM3"/>
      <c r="WDN3"/>
      <c r="WDO3"/>
      <c r="WDP3"/>
      <c r="WDQ3"/>
      <c r="WDR3"/>
      <c r="WDS3"/>
      <c r="WDT3"/>
      <c r="WDU3"/>
      <c r="WDV3"/>
      <c r="WDW3"/>
      <c r="WDX3"/>
      <c r="WDY3"/>
      <c r="WDZ3"/>
      <c r="WEA3"/>
      <c r="WEB3"/>
      <c r="WEC3"/>
      <c r="WED3"/>
      <c r="WEE3"/>
      <c r="WEF3"/>
      <c r="WEG3"/>
      <c r="WEH3"/>
      <c r="WEI3"/>
      <c r="WEJ3"/>
      <c r="WEK3"/>
      <c r="WEL3"/>
      <c r="WEM3"/>
      <c r="WEN3"/>
      <c r="WEO3"/>
      <c r="WEP3"/>
      <c r="WEQ3"/>
      <c r="WER3"/>
      <c r="WES3"/>
      <c r="WET3"/>
      <c r="WEU3"/>
      <c r="WEV3"/>
      <c r="WEW3"/>
      <c r="WEX3"/>
      <c r="WEY3"/>
      <c r="WEZ3"/>
      <c r="WFA3"/>
      <c r="WFB3"/>
      <c r="WFC3"/>
      <c r="WFD3"/>
      <c r="WFE3"/>
      <c r="WFF3"/>
      <c r="WFG3"/>
      <c r="WFH3"/>
      <c r="WFI3"/>
      <c r="WFJ3"/>
      <c r="WFK3"/>
      <c r="WFL3"/>
      <c r="WFM3"/>
      <c r="WFN3"/>
      <c r="WFO3"/>
      <c r="WFP3"/>
      <c r="WFQ3"/>
      <c r="WFR3"/>
      <c r="WFS3"/>
      <c r="WFT3"/>
      <c r="WFU3"/>
      <c r="WFV3"/>
      <c r="WFW3"/>
      <c r="WFX3"/>
      <c r="WFY3"/>
      <c r="WFZ3"/>
      <c r="WGA3"/>
      <c r="WGB3"/>
      <c r="WGC3"/>
      <c r="WGD3"/>
      <c r="WGE3"/>
      <c r="WGF3"/>
      <c r="WGG3"/>
      <c r="WGH3"/>
      <c r="WGI3"/>
      <c r="WGJ3"/>
      <c r="WGK3"/>
      <c r="WGL3"/>
      <c r="WGM3"/>
      <c r="WGN3"/>
      <c r="WGO3"/>
      <c r="WGP3"/>
      <c r="WGQ3"/>
      <c r="WGR3"/>
      <c r="WGS3"/>
      <c r="WGT3"/>
      <c r="WGU3"/>
      <c r="WGV3"/>
      <c r="WGW3"/>
      <c r="WGX3"/>
      <c r="WGY3"/>
      <c r="WGZ3"/>
      <c r="WHA3"/>
      <c r="WHB3"/>
      <c r="WHC3"/>
      <c r="WHD3"/>
      <c r="WHE3"/>
      <c r="WHF3"/>
      <c r="WHG3"/>
      <c r="WHH3"/>
      <c r="WHI3"/>
      <c r="WHJ3"/>
      <c r="WHK3"/>
      <c r="WHL3"/>
      <c r="WHM3"/>
      <c r="WHN3"/>
      <c r="WHO3"/>
      <c r="WHP3"/>
      <c r="WHQ3"/>
      <c r="WHR3"/>
      <c r="WHS3"/>
      <c r="WHT3"/>
      <c r="WHU3"/>
      <c r="WHV3"/>
      <c r="WHW3"/>
      <c r="WHX3"/>
      <c r="WHY3"/>
      <c r="WHZ3"/>
      <c r="WIA3"/>
      <c r="WIB3"/>
      <c r="WIC3"/>
      <c r="WID3"/>
      <c r="WIE3"/>
      <c r="WIF3"/>
      <c r="WIG3"/>
      <c r="WIH3"/>
      <c r="WII3"/>
      <c r="WIJ3"/>
      <c r="WIK3"/>
      <c r="WIL3"/>
      <c r="WIM3"/>
      <c r="WIN3"/>
      <c r="WIO3"/>
      <c r="WIP3"/>
      <c r="WIQ3"/>
      <c r="WIR3"/>
      <c r="WIS3"/>
      <c r="WIT3"/>
      <c r="WIU3"/>
      <c r="WIV3"/>
      <c r="WIW3"/>
      <c r="WIX3"/>
      <c r="WIY3"/>
      <c r="WIZ3"/>
      <c r="WJA3"/>
      <c r="WJB3"/>
      <c r="WJC3"/>
      <c r="WJD3"/>
      <c r="WJE3"/>
      <c r="WJF3"/>
      <c r="WJG3"/>
      <c r="WJH3"/>
      <c r="WJI3"/>
      <c r="WJJ3"/>
      <c r="WJK3"/>
      <c r="WJL3"/>
      <c r="WJM3"/>
      <c r="WJN3"/>
      <c r="WJO3"/>
      <c r="WJP3"/>
      <c r="WJQ3"/>
      <c r="WJR3"/>
      <c r="WJS3"/>
      <c r="WJT3"/>
      <c r="WJU3"/>
      <c r="WJV3"/>
      <c r="WJW3"/>
      <c r="WJX3"/>
      <c r="WJY3"/>
      <c r="WJZ3"/>
      <c r="WKA3"/>
      <c r="WKB3"/>
      <c r="WKC3"/>
      <c r="WKD3"/>
      <c r="WKE3"/>
      <c r="WKF3"/>
      <c r="WKG3"/>
      <c r="WKH3"/>
      <c r="WKI3"/>
      <c r="WKJ3"/>
      <c r="WKK3"/>
      <c r="WKL3"/>
      <c r="WKM3"/>
      <c r="WKN3"/>
      <c r="WKO3"/>
      <c r="WKP3"/>
      <c r="WKQ3"/>
      <c r="WKR3"/>
      <c r="WKS3"/>
      <c r="WKT3"/>
      <c r="WKU3"/>
      <c r="WKV3"/>
      <c r="WKW3"/>
      <c r="WKX3"/>
      <c r="WKY3"/>
      <c r="WKZ3"/>
      <c r="WLA3"/>
      <c r="WLB3"/>
      <c r="WLC3"/>
      <c r="WLD3"/>
      <c r="WLE3"/>
      <c r="WLF3"/>
      <c r="WLG3"/>
      <c r="WLH3"/>
      <c r="WLI3"/>
      <c r="WLJ3"/>
      <c r="WLK3"/>
      <c r="WLL3"/>
      <c r="WLM3"/>
      <c r="WLN3"/>
      <c r="WLO3"/>
      <c r="WLP3"/>
      <c r="WLQ3"/>
      <c r="WLR3"/>
      <c r="WLS3"/>
      <c r="WLT3"/>
      <c r="WLU3"/>
      <c r="WLV3"/>
      <c r="WLW3"/>
      <c r="WLX3"/>
      <c r="WLY3"/>
      <c r="WLZ3"/>
      <c r="WMA3"/>
      <c r="WMB3"/>
      <c r="WMC3"/>
      <c r="WMD3"/>
      <c r="WME3"/>
      <c r="WMF3"/>
      <c r="WMG3"/>
      <c r="WMH3"/>
      <c r="WMI3"/>
      <c r="WMJ3"/>
      <c r="WMK3"/>
      <c r="WML3"/>
      <c r="WMM3"/>
      <c r="WMN3"/>
      <c r="WMO3"/>
      <c r="WMP3"/>
      <c r="WMQ3"/>
      <c r="WMR3"/>
      <c r="WMS3"/>
      <c r="WMT3"/>
      <c r="WMU3"/>
      <c r="WMV3"/>
      <c r="WMW3"/>
      <c r="WMX3"/>
      <c r="WMY3"/>
      <c r="WMZ3"/>
      <c r="WNA3"/>
      <c r="WNB3"/>
      <c r="WNC3"/>
      <c r="WND3"/>
      <c r="WNE3"/>
      <c r="WNF3"/>
      <c r="WNG3"/>
      <c r="WNH3"/>
      <c r="WNI3"/>
      <c r="WNJ3"/>
      <c r="WNK3"/>
      <c r="WNL3"/>
      <c r="WNM3"/>
      <c r="WNN3"/>
      <c r="WNO3"/>
      <c r="WNP3"/>
      <c r="WNQ3"/>
      <c r="WNR3"/>
      <c r="WNS3"/>
      <c r="WNT3"/>
      <c r="WNU3"/>
      <c r="WNV3"/>
      <c r="WNW3"/>
      <c r="WNX3"/>
      <c r="WNY3"/>
      <c r="WNZ3"/>
      <c r="WOA3"/>
      <c r="WOB3"/>
      <c r="WOC3"/>
      <c r="WOD3"/>
      <c r="WOE3"/>
      <c r="WOF3"/>
      <c r="WOG3"/>
      <c r="WOH3"/>
      <c r="WOI3"/>
      <c r="WOJ3"/>
      <c r="WOK3"/>
      <c r="WOL3"/>
      <c r="WOM3"/>
      <c r="WON3"/>
      <c r="WOO3"/>
      <c r="WOP3"/>
      <c r="WOQ3"/>
      <c r="WOR3"/>
      <c r="WOS3"/>
      <c r="WOT3"/>
      <c r="WOU3"/>
      <c r="WOV3"/>
      <c r="WOW3"/>
      <c r="WOX3"/>
      <c r="WOY3"/>
      <c r="WOZ3"/>
      <c r="WPA3"/>
      <c r="WPB3"/>
      <c r="WPC3"/>
      <c r="WPD3"/>
      <c r="WPE3"/>
      <c r="WPF3"/>
      <c r="WPG3"/>
      <c r="WPH3"/>
      <c r="WPI3"/>
      <c r="WPJ3"/>
      <c r="WPK3"/>
      <c r="WPL3"/>
      <c r="WPM3"/>
      <c r="WPN3"/>
      <c r="WPO3"/>
      <c r="WPP3"/>
      <c r="WPQ3"/>
      <c r="WPR3"/>
      <c r="WPS3"/>
      <c r="WPT3"/>
      <c r="WPU3"/>
      <c r="WPV3"/>
      <c r="WPW3"/>
      <c r="WPX3"/>
      <c r="WPY3"/>
      <c r="WPZ3"/>
      <c r="WQA3"/>
      <c r="WQB3"/>
      <c r="WQC3"/>
      <c r="WQD3"/>
      <c r="WQE3"/>
      <c r="WQF3"/>
      <c r="WQG3"/>
      <c r="WQH3"/>
      <c r="WQI3"/>
      <c r="WQJ3"/>
      <c r="WQK3"/>
      <c r="WQL3"/>
      <c r="WQM3"/>
      <c r="WQN3"/>
      <c r="WQO3"/>
      <c r="WQP3"/>
      <c r="WQQ3"/>
      <c r="WQR3"/>
      <c r="WQS3"/>
      <c r="WQT3"/>
      <c r="WQU3"/>
      <c r="WQV3"/>
      <c r="WQW3"/>
      <c r="WQX3"/>
      <c r="WQY3"/>
      <c r="WQZ3"/>
      <c r="WRA3"/>
      <c r="WRB3"/>
      <c r="WRC3"/>
      <c r="WRD3"/>
      <c r="WRE3"/>
      <c r="WRF3"/>
      <c r="WRG3"/>
      <c r="WRH3"/>
      <c r="WRI3"/>
      <c r="WRJ3"/>
      <c r="WRK3"/>
      <c r="WRL3"/>
      <c r="WRM3"/>
      <c r="WRN3"/>
      <c r="WRO3"/>
      <c r="WRP3"/>
      <c r="WRQ3"/>
      <c r="WRR3"/>
      <c r="WRS3"/>
      <c r="WRT3"/>
      <c r="WRU3"/>
      <c r="WRV3"/>
      <c r="WRW3"/>
      <c r="WRX3"/>
      <c r="WRY3"/>
      <c r="WRZ3"/>
      <c r="WSA3"/>
      <c r="WSB3"/>
      <c r="WSC3"/>
      <c r="WSD3"/>
      <c r="WSE3"/>
      <c r="WSF3"/>
      <c r="WSG3"/>
      <c r="WSH3"/>
      <c r="WSI3"/>
      <c r="WSJ3"/>
      <c r="WSK3"/>
      <c r="WSL3"/>
      <c r="WSM3"/>
      <c r="WSN3"/>
      <c r="WSO3"/>
      <c r="WSP3"/>
      <c r="WSQ3"/>
      <c r="WSR3"/>
      <c r="WSS3"/>
      <c r="WST3"/>
      <c r="WSU3"/>
      <c r="WSV3"/>
      <c r="WSW3"/>
      <c r="WSX3"/>
      <c r="WSY3"/>
      <c r="WSZ3"/>
      <c r="WTA3"/>
      <c r="WTB3"/>
      <c r="WTC3"/>
      <c r="WTD3"/>
      <c r="WTE3"/>
      <c r="WTF3"/>
      <c r="WTG3"/>
      <c r="WTH3"/>
      <c r="WTI3"/>
      <c r="WTJ3"/>
      <c r="WTK3"/>
      <c r="WTL3"/>
      <c r="WTM3"/>
      <c r="WTN3"/>
      <c r="WTO3"/>
      <c r="WTP3"/>
      <c r="WTQ3"/>
      <c r="WTR3"/>
      <c r="WTS3"/>
      <c r="WTT3"/>
      <c r="WTU3"/>
      <c r="WTV3"/>
      <c r="WTW3"/>
      <c r="WTX3"/>
      <c r="WTY3"/>
      <c r="WTZ3"/>
      <c r="WUA3"/>
      <c r="WUB3"/>
      <c r="WUC3"/>
      <c r="WUD3"/>
      <c r="WUE3"/>
      <c r="WUF3"/>
      <c r="WUG3"/>
      <c r="WUH3"/>
      <c r="WUI3"/>
      <c r="WUJ3"/>
      <c r="WUK3"/>
      <c r="WUL3"/>
      <c r="WUM3"/>
      <c r="WUN3"/>
      <c r="WUO3"/>
      <c r="WUP3"/>
      <c r="WUQ3"/>
      <c r="WUR3"/>
      <c r="WUS3"/>
      <c r="WUT3"/>
      <c r="WUU3"/>
      <c r="WUV3"/>
      <c r="WUW3"/>
      <c r="WUX3"/>
      <c r="WUY3"/>
      <c r="WUZ3"/>
      <c r="WVA3"/>
      <c r="WVB3"/>
      <c r="WVC3"/>
      <c r="WVD3"/>
      <c r="WVE3"/>
      <c r="WVF3"/>
      <c r="WVG3"/>
      <c r="WVH3"/>
      <c r="WVI3"/>
      <c r="WVJ3"/>
      <c r="WVK3"/>
      <c r="WVL3"/>
      <c r="WVM3"/>
      <c r="WVN3"/>
      <c r="WVO3"/>
      <c r="WVP3"/>
      <c r="WVQ3"/>
      <c r="WVR3"/>
      <c r="WVS3"/>
      <c r="WVT3"/>
      <c r="WVU3"/>
      <c r="WVV3"/>
      <c r="WVW3"/>
      <c r="WVX3"/>
      <c r="WVY3"/>
      <c r="WVZ3"/>
      <c r="WWA3"/>
      <c r="WWB3"/>
      <c r="WWC3"/>
      <c r="WWD3"/>
      <c r="WWE3"/>
      <c r="WWF3"/>
      <c r="WWG3"/>
      <c r="WWH3"/>
      <c r="WWI3"/>
      <c r="WWJ3"/>
      <c r="WWK3"/>
      <c r="WWL3"/>
      <c r="WWM3"/>
      <c r="WWN3"/>
      <c r="WWO3"/>
      <c r="WWP3"/>
      <c r="WWQ3"/>
      <c r="WWR3"/>
      <c r="WWS3"/>
      <c r="WWT3"/>
      <c r="WWU3"/>
      <c r="WWV3"/>
      <c r="WWW3"/>
      <c r="WWX3"/>
      <c r="WWY3"/>
      <c r="WWZ3"/>
      <c r="WXA3"/>
      <c r="WXB3"/>
      <c r="WXC3"/>
      <c r="WXD3"/>
      <c r="WXE3"/>
      <c r="WXF3"/>
      <c r="WXG3"/>
      <c r="WXH3"/>
      <c r="WXI3"/>
      <c r="WXJ3"/>
      <c r="WXK3"/>
      <c r="WXL3"/>
      <c r="WXM3"/>
      <c r="WXN3"/>
      <c r="WXO3"/>
      <c r="WXP3"/>
      <c r="WXQ3"/>
      <c r="WXR3"/>
      <c r="WXS3"/>
      <c r="WXT3"/>
      <c r="WXU3"/>
      <c r="WXV3"/>
      <c r="WXW3"/>
      <c r="WXX3"/>
      <c r="WXY3"/>
      <c r="WXZ3"/>
      <c r="WYA3"/>
      <c r="WYB3"/>
      <c r="WYC3"/>
      <c r="WYD3"/>
      <c r="WYE3"/>
      <c r="WYF3"/>
      <c r="WYG3"/>
      <c r="WYH3"/>
      <c r="WYI3"/>
      <c r="WYJ3"/>
      <c r="WYK3"/>
      <c r="WYL3"/>
      <c r="WYM3"/>
      <c r="WYN3"/>
      <c r="WYO3"/>
      <c r="WYP3"/>
      <c r="WYQ3"/>
      <c r="WYR3"/>
      <c r="WYS3"/>
      <c r="WYT3"/>
      <c r="WYU3"/>
      <c r="WYV3"/>
      <c r="WYW3"/>
      <c r="WYX3"/>
      <c r="WYY3"/>
      <c r="WYZ3"/>
      <c r="WZA3"/>
      <c r="WZB3"/>
      <c r="WZC3"/>
      <c r="WZD3"/>
      <c r="WZE3"/>
      <c r="WZF3"/>
      <c r="WZG3"/>
      <c r="WZH3"/>
      <c r="WZI3"/>
      <c r="WZJ3"/>
      <c r="WZK3"/>
      <c r="WZL3"/>
      <c r="WZM3"/>
      <c r="WZN3"/>
      <c r="WZO3"/>
      <c r="WZP3"/>
      <c r="WZQ3"/>
      <c r="WZR3"/>
      <c r="WZS3"/>
      <c r="WZT3"/>
      <c r="WZU3"/>
      <c r="WZV3"/>
      <c r="WZW3"/>
      <c r="WZX3"/>
      <c r="WZY3"/>
      <c r="WZZ3"/>
      <c r="XAA3"/>
      <c r="XAB3"/>
      <c r="XAC3"/>
      <c r="XAD3"/>
      <c r="XAE3"/>
      <c r="XAF3"/>
      <c r="XAG3"/>
      <c r="XAH3"/>
      <c r="XAI3"/>
      <c r="XAJ3"/>
      <c r="XAK3"/>
      <c r="XAL3"/>
      <c r="XAM3"/>
      <c r="XAN3"/>
      <c r="XAO3"/>
      <c r="XAP3"/>
      <c r="XAQ3"/>
      <c r="XAR3"/>
      <c r="XAS3"/>
      <c r="XAT3"/>
      <c r="XAU3"/>
      <c r="XAV3"/>
      <c r="XAW3"/>
      <c r="XAX3"/>
      <c r="XAY3"/>
      <c r="XAZ3"/>
      <c r="XBA3"/>
      <c r="XBB3"/>
      <c r="XBC3"/>
      <c r="XBD3"/>
      <c r="XBE3"/>
      <c r="XBF3"/>
      <c r="XBG3"/>
      <c r="XBH3"/>
      <c r="XBI3"/>
      <c r="XBJ3"/>
      <c r="XBK3"/>
      <c r="XBL3"/>
      <c r="XBM3"/>
      <c r="XBN3"/>
      <c r="XBO3"/>
      <c r="XBP3"/>
      <c r="XBQ3"/>
      <c r="XBR3"/>
      <c r="XBS3"/>
      <c r="XBT3"/>
      <c r="XBU3"/>
      <c r="XBV3"/>
      <c r="XBW3"/>
      <c r="XBX3"/>
      <c r="XBY3"/>
      <c r="XBZ3"/>
      <c r="XCA3"/>
      <c r="XCB3"/>
      <c r="XCC3"/>
      <c r="XCD3"/>
      <c r="XCE3"/>
      <c r="XCF3"/>
      <c r="XCG3"/>
      <c r="XCH3"/>
      <c r="XCI3"/>
      <c r="XCJ3"/>
      <c r="XCK3"/>
      <c r="XCL3"/>
      <c r="XCM3"/>
      <c r="XCN3"/>
      <c r="XCO3"/>
      <c r="XCP3"/>
      <c r="XCQ3"/>
      <c r="XCR3"/>
      <c r="XCS3"/>
      <c r="XCT3"/>
      <c r="XCU3"/>
      <c r="XCV3"/>
      <c r="XCW3"/>
      <c r="XCX3"/>
      <c r="XCY3"/>
      <c r="XCZ3"/>
      <c r="XDA3"/>
      <c r="XDB3"/>
      <c r="XDC3"/>
      <c r="XDD3"/>
      <c r="XDE3"/>
      <c r="XDF3"/>
      <c r="XDG3"/>
      <c r="XDH3"/>
      <c r="XDI3"/>
      <c r="XDJ3"/>
      <c r="XDK3"/>
      <c r="XDL3"/>
      <c r="XDM3"/>
      <c r="XDN3"/>
      <c r="XDO3"/>
      <c r="XDP3"/>
      <c r="XDQ3"/>
      <c r="XDR3"/>
      <c r="XDS3"/>
      <c r="XDT3"/>
      <c r="XDU3"/>
      <c r="XDV3"/>
      <c r="XDW3"/>
      <c r="XDX3"/>
      <c r="XDY3"/>
      <c r="XDZ3"/>
      <c r="XEA3"/>
      <c r="XEB3"/>
      <c r="XEC3"/>
      <c r="XED3"/>
      <c r="XEE3"/>
      <c r="XEF3"/>
      <c r="XEG3"/>
      <c r="XEH3"/>
      <c r="XEI3"/>
      <c r="XEJ3"/>
      <c r="XEK3"/>
      <c r="XEL3"/>
      <c r="XEM3"/>
      <c r="XEN3"/>
      <c r="XEO3"/>
      <c r="XEP3"/>
      <c r="XEQ3"/>
      <c r="XER3"/>
      <c r="XES3"/>
      <c r="XET3"/>
      <c r="XEU3"/>
      <c r="XEV3"/>
      <c r="XEW3"/>
      <c r="XEX3"/>
      <c r="XEY3"/>
      <c r="XEZ3"/>
      <c r="XFA3"/>
      <c r="XFB3"/>
      <c r="XFC3"/>
      <c r="XFD3"/>
    </row>
    <row r="4" spans="1:16384" ht="14.65" hidden="1" outlineLevel="1" thickBot="1" x14ac:dyDescent="0.5">
      <c r="A4" s="45" t="s">
        <v>49</v>
      </c>
      <c r="B4" s="21"/>
      <c r="C4" s="21" t="s">
        <v>49</v>
      </c>
      <c r="D4" s="46" t="s">
        <v>49</v>
      </c>
      <c r="E4" s="21" t="s">
        <v>76</v>
      </c>
      <c r="F4" s="21" t="s">
        <v>49</v>
      </c>
      <c r="G4" t="s">
        <v>14</v>
      </c>
      <c r="H4" s="21" t="s">
        <v>49</v>
      </c>
      <c r="I4" t="s">
        <v>14</v>
      </c>
      <c r="J4" s="21" t="s">
        <v>49</v>
      </c>
      <c r="K4" t="s">
        <v>14</v>
      </c>
      <c r="L4" s="21" t="s">
        <v>49</v>
      </c>
      <c r="M4" t="s">
        <v>14</v>
      </c>
      <c r="R4" s="21">
        <v>0</v>
      </c>
      <c r="S4" s="21" t="s">
        <v>49</v>
      </c>
      <c r="T4" s="21">
        <v>0</v>
      </c>
      <c r="U4" s="21" t="s">
        <v>49</v>
      </c>
      <c r="V4" t="s">
        <v>80</v>
      </c>
      <c r="W4" t="s">
        <v>24</v>
      </c>
      <c r="X4" s="21" t="s">
        <v>49</v>
      </c>
      <c r="Y4" t="s">
        <v>40</v>
      </c>
      <c r="Z4" s="21" t="s">
        <v>49</v>
      </c>
      <c r="AA4" s="31"/>
      <c r="AB4" s="31" t="s">
        <v>49</v>
      </c>
      <c r="AC4" t="s">
        <v>14</v>
      </c>
      <c r="AD4" s="21" t="s">
        <v>49</v>
      </c>
      <c r="AE4" t="s">
        <v>14</v>
      </c>
      <c r="AF4" s="21" t="s">
        <v>49</v>
      </c>
      <c r="AG4" t="s">
        <v>14</v>
      </c>
      <c r="AH4" s="21" t="s">
        <v>49</v>
      </c>
      <c r="AI4" t="s">
        <v>14</v>
      </c>
      <c r="AN4" s="21">
        <v>0</v>
      </c>
      <c r="AO4" s="21" t="s">
        <v>49</v>
      </c>
      <c r="AP4" s="21">
        <v>0</v>
      </c>
      <c r="AQ4" s="21" t="s">
        <v>49</v>
      </c>
      <c r="AR4" s="7"/>
    </row>
    <row r="5" spans="1:16384" ht="14.65" hidden="1" outlineLevel="1" thickBot="1" x14ac:dyDescent="0.5">
      <c r="A5" s="45" t="s">
        <v>49</v>
      </c>
      <c r="B5" s="21"/>
      <c r="C5" s="21" t="s">
        <v>49</v>
      </c>
      <c r="D5" s="46" t="s">
        <v>49</v>
      </c>
      <c r="E5" s="21" t="s">
        <v>77</v>
      </c>
      <c r="F5" s="21" t="s">
        <v>49</v>
      </c>
      <c r="G5" t="s">
        <v>16</v>
      </c>
      <c r="H5" s="21" t="s">
        <v>49</v>
      </c>
      <c r="I5" t="s">
        <v>16</v>
      </c>
      <c r="J5" s="21" t="s">
        <v>49</v>
      </c>
      <c r="K5" t="s">
        <v>16</v>
      </c>
      <c r="L5" s="21" t="s">
        <v>49</v>
      </c>
      <c r="M5" t="s">
        <v>16</v>
      </c>
      <c r="R5" s="21" t="s">
        <v>56</v>
      </c>
      <c r="S5" s="21" t="s">
        <v>49</v>
      </c>
      <c r="T5" s="21">
        <v>1</v>
      </c>
      <c r="U5" s="21" t="s">
        <v>49</v>
      </c>
      <c r="V5" t="s">
        <v>81</v>
      </c>
      <c r="W5" t="s">
        <v>29</v>
      </c>
      <c r="X5" s="21" t="s">
        <v>49</v>
      </c>
      <c r="Y5" t="s">
        <v>41</v>
      </c>
      <c r="Z5" s="21" t="s">
        <v>49</v>
      </c>
      <c r="AA5" s="31"/>
      <c r="AB5" s="31" t="s">
        <v>49</v>
      </c>
      <c r="AC5" t="s">
        <v>16</v>
      </c>
      <c r="AD5" s="21" t="s">
        <v>49</v>
      </c>
      <c r="AE5" t="s">
        <v>16</v>
      </c>
      <c r="AF5" s="21" t="s">
        <v>49</v>
      </c>
      <c r="AG5" t="s">
        <v>16</v>
      </c>
      <c r="AH5" s="21" t="s">
        <v>49</v>
      </c>
      <c r="AI5" t="s">
        <v>16</v>
      </c>
      <c r="AN5" s="21" t="s">
        <v>56</v>
      </c>
      <c r="AO5" s="21" t="s">
        <v>49</v>
      </c>
      <c r="AP5" s="21">
        <v>1</v>
      </c>
      <c r="AQ5" s="21" t="s">
        <v>49</v>
      </c>
      <c r="AR5" s="7"/>
    </row>
    <row r="6" spans="1:16384" ht="14.65" hidden="1" outlineLevel="1" thickBot="1" x14ac:dyDescent="0.5">
      <c r="A6" s="45" t="s">
        <v>49</v>
      </c>
      <c r="B6" s="21"/>
      <c r="C6" s="21" t="s">
        <v>49</v>
      </c>
      <c r="D6" s="46" t="s">
        <v>49</v>
      </c>
      <c r="E6" s="21"/>
      <c r="F6" s="21" t="s">
        <v>49</v>
      </c>
      <c r="G6" t="s">
        <v>48</v>
      </c>
      <c r="H6" s="21" t="s">
        <v>49</v>
      </c>
      <c r="I6" t="s">
        <v>48</v>
      </c>
      <c r="J6" s="21" t="s">
        <v>49</v>
      </c>
      <c r="K6" t="s">
        <v>48</v>
      </c>
      <c r="L6" s="21" t="s">
        <v>49</v>
      </c>
      <c r="M6" t="s">
        <v>48</v>
      </c>
      <c r="R6" s="21" t="s">
        <v>57</v>
      </c>
      <c r="S6" s="21" t="s">
        <v>49</v>
      </c>
      <c r="T6" s="21">
        <v>2</v>
      </c>
      <c r="U6" s="21" t="s">
        <v>49</v>
      </c>
      <c r="V6" t="s">
        <v>82</v>
      </c>
      <c r="W6" t="s">
        <v>25</v>
      </c>
      <c r="X6" s="21" t="s">
        <v>49</v>
      </c>
      <c r="Y6" t="s">
        <v>42</v>
      </c>
      <c r="Z6" s="21" t="s">
        <v>49</v>
      </c>
      <c r="AA6" s="31"/>
      <c r="AB6" s="31" t="s">
        <v>49</v>
      </c>
      <c r="AC6" t="s">
        <v>48</v>
      </c>
      <c r="AD6" s="21" t="s">
        <v>49</v>
      </c>
      <c r="AE6" t="s">
        <v>48</v>
      </c>
      <c r="AF6" s="21" t="s">
        <v>49</v>
      </c>
      <c r="AG6" t="s">
        <v>48</v>
      </c>
      <c r="AH6" s="21" t="s">
        <v>49</v>
      </c>
      <c r="AI6" t="s">
        <v>48</v>
      </c>
      <c r="AN6" s="21" t="s">
        <v>57</v>
      </c>
      <c r="AO6" s="21" t="s">
        <v>49</v>
      </c>
      <c r="AP6" s="21">
        <v>2</v>
      </c>
      <c r="AQ6" s="21" t="s">
        <v>49</v>
      </c>
      <c r="AR6" s="7"/>
    </row>
    <row r="7" spans="1:16384" ht="14.65" hidden="1" outlineLevel="1" thickBot="1" x14ac:dyDescent="0.5">
      <c r="A7" s="45" t="s">
        <v>49</v>
      </c>
      <c r="B7" s="21"/>
      <c r="C7" s="21" t="s">
        <v>49</v>
      </c>
      <c r="D7" s="46" t="s">
        <v>49</v>
      </c>
      <c r="E7" s="21"/>
      <c r="F7" s="21" t="s">
        <v>49</v>
      </c>
      <c r="G7" t="s">
        <v>17</v>
      </c>
      <c r="H7" s="21" t="s">
        <v>49</v>
      </c>
      <c r="I7" t="s">
        <v>17</v>
      </c>
      <c r="J7" s="21" t="s">
        <v>49</v>
      </c>
      <c r="K7" t="s">
        <v>17</v>
      </c>
      <c r="L7" s="21" t="s">
        <v>49</v>
      </c>
      <c r="M7" t="s">
        <v>17</v>
      </c>
      <c r="R7" s="21" t="s">
        <v>58</v>
      </c>
      <c r="S7" s="21" t="s">
        <v>49</v>
      </c>
      <c r="T7" s="21">
        <v>3</v>
      </c>
      <c r="U7" s="21" t="s">
        <v>49</v>
      </c>
      <c r="V7" t="s">
        <v>83</v>
      </c>
      <c r="W7" t="s">
        <v>26</v>
      </c>
      <c r="X7" s="21" t="s">
        <v>49</v>
      </c>
      <c r="Y7" t="s">
        <v>43</v>
      </c>
      <c r="Z7" s="21" t="s">
        <v>49</v>
      </c>
      <c r="AA7" s="31"/>
      <c r="AB7" s="31" t="s">
        <v>49</v>
      </c>
      <c r="AC7" t="s">
        <v>17</v>
      </c>
      <c r="AD7" s="21" t="s">
        <v>49</v>
      </c>
      <c r="AE7" t="s">
        <v>17</v>
      </c>
      <c r="AF7" s="21" t="s">
        <v>49</v>
      </c>
      <c r="AG7" t="s">
        <v>17</v>
      </c>
      <c r="AH7" s="21" t="s">
        <v>49</v>
      </c>
      <c r="AI7" t="s">
        <v>17</v>
      </c>
      <c r="AN7" s="21" t="s">
        <v>58</v>
      </c>
      <c r="AO7" s="21" t="s">
        <v>49</v>
      </c>
      <c r="AP7" s="21">
        <v>3</v>
      </c>
      <c r="AQ7" s="21" t="s">
        <v>49</v>
      </c>
      <c r="AR7" s="7"/>
    </row>
    <row r="8" spans="1:16384" ht="14.65" hidden="1" outlineLevel="1" thickBot="1" x14ac:dyDescent="0.5">
      <c r="A8" s="45" t="s">
        <v>49</v>
      </c>
      <c r="B8" s="21"/>
      <c r="C8" s="21" t="s">
        <v>49</v>
      </c>
      <c r="D8" s="46" t="s">
        <v>49</v>
      </c>
      <c r="E8" s="21"/>
      <c r="F8" s="21" t="s">
        <v>49</v>
      </c>
      <c r="G8" t="s">
        <v>15</v>
      </c>
      <c r="H8" s="21" t="s">
        <v>49</v>
      </c>
      <c r="I8" t="s">
        <v>15</v>
      </c>
      <c r="J8" s="21" t="s">
        <v>49</v>
      </c>
      <c r="K8" t="s">
        <v>15</v>
      </c>
      <c r="L8" s="21" t="s">
        <v>49</v>
      </c>
      <c r="M8" t="s">
        <v>15</v>
      </c>
      <c r="R8" s="21" t="s">
        <v>59</v>
      </c>
      <c r="S8" s="21" t="s">
        <v>49</v>
      </c>
      <c r="T8" s="21">
        <v>4</v>
      </c>
      <c r="U8" s="21" t="s">
        <v>49</v>
      </c>
      <c r="V8" t="s">
        <v>84</v>
      </c>
      <c r="W8" t="s">
        <v>27</v>
      </c>
      <c r="X8" s="21" t="s">
        <v>49</v>
      </c>
      <c r="Y8" t="s">
        <v>44</v>
      </c>
      <c r="Z8" s="21" t="s">
        <v>49</v>
      </c>
      <c r="AA8" s="31"/>
      <c r="AB8" s="31" t="s">
        <v>49</v>
      </c>
      <c r="AC8" t="s">
        <v>15</v>
      </c>
      <c r="AD8" s="21" t="s">
        <v>49</v>
      </c>
      <c r="AE8" t="s">
        <v>15</v>
      </c>
      <c r="AF8" s="21" t="s">
        <v>49</v>
      </c>
      <c r="AG8" t="s">
        <v>15</v>
      </c>
      <c r="AH8" s="21" t="s">
        <v>49</v>
      </c>
      <c r="AI8" t="s">
        <v>15</v>
      </c>
      <c r="AN8" s="21" t="s">
        <v>59</v>
      </c>
      <c r="AO8" s="21" t="s">
        <v>49</v>
      </c>
      <c r="AP8" s="21">
        <v>4</v>
      </c>
      <c r="AQ8" s="21" t="s">
        <v>49</v>
      </c>
      <c r="AR8" s="7"/>
    </row>
    <row r="9" spans="1:16384" ht="14.65" hidden="1" outlineLevel="1" thickBot="1" x14ac:dyDescent="0.5">
      <c r="A9" s="45" t="s">
        <v>49</v>
      </c>
      <c r="B9" s="21"/>
      <c r="C9" s="21" t="s">
        <v>49</v>
      </c>
      <c r="D9" s="46" t="s">
        <v>49</v>
      </c>
      <c r="E9" s="21"/>
      <c r="F9" s="21" t="s">
        <v>49</v>
      </c>
      <c r="G9" s="21" t="s">
        <v>49</v>
      </c>
      <c r="H9" s="21" t="s">
        <v>49</v>
      </c>
      <c r="I9" s="21" t="s">
        <v>49</v>
      </c>
      <c r="J9" s="21" t="s">
        <v>49</v>
      </c>
      <c r="K9" s="21" t="s">
        <v>49</v>
      </c>
      <c r="L9" s="21" t="s">
        <v>49</v>
      </c>
      <c r="M9" s="21" t="s">
        <v>49</v>
      </c>
      <c r="R9" s="21" t="s">
        <v>60</v>
      </c>
      <c r="S9" s="21" t="s">
        <v>49</v>
      </c>
      <c r="T9" s="21">
        <v>5</v>
      </c>
      <c r="U9" s="21" t="s">
        <v>49</v>
      </c>
      <c r="V9" t="s">
        <v>85</v>
      </c>
      <c r="W9" t="s">
        <v>28</v>
      </c>
      <c r="X9" s="21" t="s">
        <v>49</v>
      </c>
      <c r="Y9" t="s">
        <v>45</v>
      </c>
      <c r="Z9" s="21" t="s">
        <v>49</v>
      </c>
      <c r="AA9" s="31"/>
      <c r="AB9" s="31" t="s">
        <v>49</v>
      </c>
      <c r="AC9" s="21" t="s">
        <v>49</v>
      </c>
      <c r="AD9" s="21" t="s">
        <v>49</v>
      </c>
      <c r="AE9" s="21" t="s">
        <v>49</v>
      </c>
      <c r="AF9" s="21" t="s">
        <v>49</v>
      </c>
      <c r="AG9" s="21" t="s">
        <v>49</v>
      </c>
      <c r="AH9" s="21" t="s">
        <v>49</v>
      </c>
      <c r="AI9" s="21" t="s">
        <v>49</v>
      </c>
      <c r="AN9" s="21" t="s">
        <v>60</v>
      </c>
      <c r="AO9" s="21" t="s">
        <v>49</v>
      </c>
      <c r="AP9" s="21">
        <v>5</v>
      </c>
      <c r="AQ9" s="21" t="s">
        <v>49</v>
      </c>
      <c r="AR9" s="7"/>
    </row>
    <row r="10" spans="1:16384" ht="14.65" hidden="1" outlineLevel="1" thickBot="1" x14ac:dyDescent="0.5">
      <c r="A10" s="45" t="s">
        <v>49</v>
      </c>
      <c r="B10" s="21"/>
      <c r="C10" s="21" t="s">
        <v>49</v>
      </c>
      <c r="D10" s="46" t="s">
        <v>49</v>
      </c>
      <c r="E10" s="21"/>
      <c r="F10" s="21" t="s">
        <v>49</v>
      </c>
      <c r="G10" s="21" t="s">
        <v>49</v>
      </c>
      <c r="H10" s="21" t="s">
        <v>49</v>
      </c>
      <c r="I10" s="21" t="s">
        <v>49</v>
      </c>
      <c r="J10" s="21" t="s">
        <v>49</v>
      </c>
      <c r="K10" s="21" t="s">
        <v>49</v>
      </c>
      <c r="L10" s="21" t="s">
        <v>49</v>
      </c>
      <c r="M10" s="21" t="s">
        <v>49</v>
      </c>
      <c r="R10" s="21" t="s">
        <v>61</v>
      </c>
      <c r="S10" s="21" t="s">
        <v>49</v>
      </c>
      <c r="T10" s="21">
        <v>6</v>
      </c>
      <c r="U10" s="21" t="s">
        <v>49</v>
      </c>
      <c r="V10" t="s">
        <v>86</v>
      </c>
      <c r="W10" t="s">
        <v>30</v>
      </c>
      <c r="X10" s="21" t="s">
        <v>49</v>
      </c>
      <c r="Y10" s="21" t="s">
        <v>49</v>
      </c>
      <c r="Z10" s="21" t="s">
        <v>49</v>
      </c>
      <c r="AA10" s="31"/>
      <c r="AB10" s="31" t="s">
        <v>49</v>
      </c>
      <c r="AC10" s="21" t="s">
        <v>49</v>
      </c>
      <c r="AD10" s="21" t="s">
        <v>49</v>
      </c>
      <c r="AE10" s="21" t="s">
        <v>49</v>
      </c>
      <c r="AF10" s="21" t="s">
        <v>49</v>
      </c>
      <c r="AG10" s="21" t="s">
        <v>49</v>
      </c>
      <c r="AH10" s="21" t="s">
        <v>49</v>
      </c>
      <c r="AI10" s="21" t="s">
        <v>49</v>
      </c>
      <c r="AN10" s="21" t="s">
        <v>61</v>
      </c>
      <c r="AO10" s="21" t="s">
        <v>49</v>
      </c>
      <c r="AP10" s="21">
        <v>6</v>
      </c>
      <c r="AQ10" s="21" t="s">
        <v>49</v>
      </c>
      <c r="AR10" s="7"/>
    </row>
    <row r="11" spans="1:16384" ht="14.65" hidden="1" outlineLevel="1" thickBot="1" x14ac:dyDescent="0.5">
      <c r="A11" s="45" t="s">
        <v>49</v>
      </c>
      <c r="B11" s="21"/>
      <c r="C11" s="21" t="s">
        <v>49</v>
      </c>
      <c r="D11" s="46" t="s">
        <v>49</v>
      </c>
      <c r="E11" s="21"/>
      <c r="F11" s="21" t="s">
        <v>49</v>
      </c>
      <c r="G11" s="21" t="s">
        <v>49</v>
      </c>
      <c r="H11" s="21" t="s">
        <v>49</v>
      </c>
      <c r="I11" s="21" t="s">
        <v>49</v>
      </c>
      <c r="J11" s="21" t="s">
        <v>49</v>
      </c>
      <c r="K11" s="21" t="s">
        <v>49</v>
      </c>
      <c r="L11" s="21" t="s">
        <v>49</v>
      </c>
      <c r="M11" s="21" t="s">
        <v>49</v>
      </c>
      <c r="R11" s="21" t="s">
        <v>62</v>
      </c>
      <c r="S11" s="21" t="s">
        <v>49</v>
      </c>
      <c r="T11" s="21">
        <v>7</v>
      </c>
      <c r="U11" s="21" t="s">
        <v>49</v>
      </c>
      <c r="V11" t="s">
        <v>87</v>
      </c>
      <c r="W11" t="s">
        <v>31</v>
      </c>
      <c r="X11" s="21" t="s">
        <v>49</v>
      </c>
      <c r="Y11" s="21" t="s">
        <v>49</v>
      </c>
      <c r="Z11" s="21" t="s">
        <v>49</v>
      </c>
      <c r="AA11" s="31"/>
      <c r="AB11" s="31" t="s">
        <v>49</v>
      </c>
      <c r="AC11" s="21" t="s">
        <v>49</v>
      </c>
      <c r="AD11" s="21" t="s">
        <v>49</v>
      </c>
      <c r="AE11" s="21" t="s">
        <v>49</v>
      </c>
      <c r="AF11" s="21" t="s">
        <v>49</v>
      </c>
      <c r="AG11" s="21" t="s">
        <v>49</v>
      </c>
      <c r="AH11" s="21" t="s">
        <v>49</v>
      </c>
      <c r="AI11" s="21" t="s">
        <v>49</v>
      </c>
      <c r="AN11" s="21" t="s">
        <v>62</v>
      </c>
      <c r="AO11" s="21" t="s">
        <v>49</v>
      </c>
      <c r="AP11" s="21">
        <v>7</v>
      </c>
      <c r="AQ11" s="21" t="s">
        <v>49</v>
      </c>
      <c r="AR11" s="7"/>
    </row>
    <row r="12" spans="1:16384" ht="14.65" hidden="1" outlineLevel="1" thickBot="1" x14ac:dyDescent="0.5">
      <c r="A12" s="45" t="s">
        <v>49</v>
      </c>
      <c r="B12" s="21"/>
      <c r="C12" s="21" t="s">
        <v>49</v>
      </c>
      <c r="D12" s="46" t="s">
        <v>49</v>
      </c>
      <c r="E12" s="21"/>
      <c r="F12" s="21" t="s">
        <v>49</v>
      </c>
      <c r="G12" s="21" t="s">
        <v>49</v>
      </c>
      <c r="H12" s="21" t="s">
        <v>49</v>
      </c>
      <c r="I12" s="21" t="s">
        <v>49</v>
      </c>
      <c r="J12" s="21" t="s">
        <v>49</v>
      </c>
      <c r="K12" s="21" t="s">
        <v>49</v>
      </c>
      <c r="L12" s="21" t="s">
        <v>49</v>
      </c>
      <c r="M12" s="21" t="s">
        <v>49</v>
      </c>
      <c r="R12" s="21" t="s">
        <v>63</v>
      </c>
      <c r="S12" s="21" t="s">
        <v>49</v>
      </c>
      <c r="T12" s="21">
        <v>8</v>
      </c>
      <c r="U12" s="21" t="s">
        <v>49</v>
      </c>
      <c r="V12" t="s">
        <v>88</v>
      </c>
      <c r="W12" t="s">
        <v>32</v>
      </c>
      <c r="X12" s="21" t="s">
        <v>49</v>
      </c>
      <c r="Y12" s="21" t="s">
        <v>49</v>
      </c>
      <c r="Z12" s="21" t="s">
        <v>49</v>
      </c>
      <c r="AA12" s="31"/>
      <c r="AB12" s="31" t="s">
        <v>49</v>
      </c>
      <c r="AC12" s="21" t="s">
        <v>49</v>
      </c>
      <c r="AD12" s="21" t="s">
        <v>49</v>
      </c>
      <c r="AE12" s="21" t="s">
        <v>49</v>
      </c>
      <c r="AF12" s="21" t="s">
        <v>49</v>
      </c>
      <c r="AG12" s="21" t="s">
        <v>49</v>
      </c>
      <c r="AH12" s="21" t="s">
        <v>49</v>
      </c>
      <c r="AI12" s="21" t="s">
        <v>49</v>
      </c>
      <c r="AN12" s="21" t="s">
        <v>63</v>
      </c>
      <c r="AO12" s="21" t="s">
        <v>49</v>
      </c>
      <c r="AP12" s="21">
        <v>8</v>
      </c>
      <c r="AQ12" s="21" t="s">
        <v>49</v>
      </c>
      <c r="AR12" s="7"/>
    </row>
    <row r="13" spans="1:16384" ht="14.65" hidden="1" outlineLevel="1" thickBot="1" x14ac:dyDescent="0.5">
      <c r="A13" s="45" t="s">
        <v>49</v>
      </c>
      <c r="B13" s="21"/>
      <c r="C13" s="21" t="s">
        <v>49</v>
      </c>
      <c r="D13" s="46" t="s">
        <v>49</v>
      </c>
      <c r="E13" s="21"/>
      <c r="F13" s="21" t="s">
        <v>49</v>
      </c>
      <c r="G13" s="21" t="s">
        <v>49</v>
      </c>
      <c r="H13" s="21" t="s">
        <v>49</v>
      </c>
      <c r="I13" s="21" t="s">
        <v>49</v>
      </c>
      <c r="J13" s="21" t="s">
        <v>49</v>
      </c>
      <c r="K13" s="21" t="s">
        <v>49</v>
      </c>
      <c r="L13" s="21" t="s">
        <v>49</v>
      </c>
      <c r="M13" s="21" t="s">
        <v>49</v>
      </c>
      <c r="R13" s="21" t="s">
        <v>64</v>
      </c>
      <c r="S13" s="21" t="s">
        <v>49</v>
      </c>
      <c r="T13" s="21">
        <v>9</v>
      </c>
      <c r="U13" s="21" t="s">
        <v>49</v>
      </c>
      <c r="V13" s="21" t="s">
        <v>49</v>
      </c>
      <c r="W13" t="s">
        <v>33</v>
      </c>
      <c r="X13" s="21" t="s">
        <v>49</v>
      </c>
      <c r="Y13" s="21" t="s">
        <v>49</v>
      </c>
      <c r="Z13" s="21" t="s">
        <v>49</v>
      </c>
      <c r="AA13" s="31"/>
      <c r="AB13" s="31" t="s">
        <v>49</v>
      </c>
      <c r="AC13" s="21" t="s">
        <v>49</v>
      </c>
      <c r="AD13" s="21" t="s">
        <v>49</v>
      </c>
      <c r="AE13" s="21" t="s">
        <v>49</v>
      </c>
      <c r="AF13" s="21" t="s">
        <v>49</v>
      </c>
      <c r="AG13" s="21" t="s">
        <v>49</v>
      </c>
      <c r="AH13" s="21" t="s">
        <v>49</v>
      </c>
      <c r="AI13" s="21" t="s">
        <v>49</v>
      </c>
      <c r="AN13" s="21" t="s">
        <v>64</v>
      </c>
      <c r="AO13" s="21" t="s">
        <v>49</v>
      </c>
      <c r="AP13" s="21">
        <v>9</v>
      </c>
      <c r="AQ13" s="21" t="s">
        <v>49</v>
      </c>
      <c r="AR13" s="7"/>
    </row>
    <row r="14" spans="1:16384" ht="14.65" hidden="1" outlineLevel="1" thickBot="1" x14ac:dyDescent="0.5">
      <c r="A14" s="45" t="s">
        <v>49</v>
      </c>
      <c r="B14" s="21"/>
      <c r="C14" s="21" t="s">
        <v>49</v>
      </c>
      <c r="D14" s="46" t="s">
        <v>49</v>
      </c>
      <c r="E14" s="21"/>
      <c r="F14" s="21" t="s">
        <v>49</v>
      </c>
      <c r="G14" s="21" t="s">
        <v>49</v>
      </c>
      <c r="H14" s="21" t="s">
        <v>49</v>
      </c>
      <c r="I14" s="21" t="s">
        <v>49</v>
      </c>
      <c r="J14" s="21" t="s">
        <v>49</v>
      </c>
      <c r="K14" s="21" t="s">
        <v>49</v>
      </c>
      <c r="L14" s="21" t="s">
        <v>49</v>
      </c>
      <c r="M14" s="21" t="s">
        <v>49</v>
      </c>
      <c r="R14" s="21" t="s">
        <v>49</v>
      </c>
      <c r="S14" s="21" t="s">
        <v>49</v>
      </c>
      <c r="T14" s="21" t="s">
        <v>49</v>
      </c>
      <c r="U14" s="21" t="s">
        <v>49</v>
      </c>
      <c r="V14" s="21" t="s">
        <v>49</v>
      </c>
      <c r="W14" s="21" t="s">
        <v>49</v>
      </c>
      <c r="X14" s="21" t="s">
        <v>49</v>
      </c>
      <c r="Y14" s="21" t="s">
        <v>49</v>
      </c>
      <c r="Z14" s="21" t="s">
        <v>49</v>
      </c>
      <c r="AA14" s="31"/>
      <c r="AB14" s="31" t="s">
        <v>49</v>
      </c>
      <c r="AC14" s="21" t="s">
        <v>49</v>
      </c>
      <c r="AD14" s="21" t="s">
        <v>49</v>
      </c>
      <c r="AE14" s="21" t="s">
        <v>49</v>
      </c>
      <c r="AF14" s="21" t="s">
        <v>49</v>
      </c>
      <c r="AG14" s="21" t="s">
        <v>49</v>
      </c>
      <c r="AH14" s="21" t="s">
        <v>49</v>
      </c>
      <c r="AI14" s="21" t="s">
        <v>49</v>
      </c>
      <c r="AN14" s="21" t="s">
        <v>49</v>
      </c>
      <c r="AO14" s="21" t="s">
        <v>49</v>
      </c>
      <c r="AP14" s="21" t="s">
        <v>49</v>
      </c>
      <c r="AQ14" s="21" t="s">
        <v>49</v>
      </c>
      <c r="AR14" s="7"/>
    </row>
    <row r="15" spans="1:16384" ht="14.65" hidden="1" outlineLevel="1" thickBot="1" x14ac:dyDescent="0.5">
      <c r="A15" s="45" t="s">
        <v>49</v>
      </c>
      <c r="B15" s="21"/>
      <c r="C15" s="21" t="s">
        <v>49</v>
      </c>
      <c r="D15" s="46" t="s">
        <v>49</v>
      </c>
      <c r="E15" s="21"/>
      <c r="F15" s="21" t="s">
        <v>49</v>
      </c>
      <c r="G15" s="21" t="s">
        <v>49</v>
      </c>
      <c r="H15" s="21" t="s">
        <v>49</v>
      </c>
      <c r="I15" s="21" t="s">
        <v>49</v>
      </c>
      <c r="J15" s="21" t="s">
        <v>49</v>
      </c>
      <c r="K15" s="21" t="s">
        <v>49</v>
      </c>
      <c r="L15" s="21" t="s">
        <v>49</v>
      </c>
      <c r="M15" s="21" t="s">
        <v>49</v>
      </c>
      <c r="R15" s="21" t="s">
        <v>49</v>
      </c>
      <c r="S15" s="21" t="s">
        <v>49</v>
      </c>
      <c r="T15" s="21" t="s">
        <v>49</v>
      </c>
      <c r="U15" s="21" t="s">
        <v>49</v>
      </c>
      <c r="V15" s="21" t="s">
        <v>49</v>
      </c>
      <c r="W15" s="21" t="s">
        <v>49</v>
      </c>
      <c r="X15" s="21" t="s">
        <v>49</v>
      </c>
      <c r="Y15" s="21" t="s">
        <v>49</v>
      </c>
      <c r="Z15" s="21" t="s">
        <v>49</v>
      </c>
      <c r="AA15" s="31"/>
      <c r="AB15" s="31" t="s">
        <v>49</v>
      </c>
      <c r="AC15" s="21" t="s">
        <v>49</v>
      </c>
      <c r="AD15" s="21" t="s">
        <v>49</v>
      </c>
      <c r="AE15" s="21" t="s">
        <v>49</v>
      </c>
      <c r="AF15" s="21" t="s">
        <v>49</v>
      </c>
      <c r="AG15" s="21" t="s">
        <v>49</v>
      </c>
      <c r="AH15" s="21" t="s">
        <v>49</v>
      </c>
      <c r="AI15" s="21" t="s">
        <v>49</v>
      </c>
      <c r="AN15" s="21" t="s">
        <v>49</v>
      </c>
      <c r="AO15" s="21" t="s">
        <v>49</v>
      </c>
      <c r="AP15" s="21" t="s">
        <v>49</v>
      </c>
      <c r="AQ15" s="21" t="s">
        <v>49</v>
      </c>
      <c r="AR15" s="7"/>
    </row>
    <row r="16" spans="1:16384" ht="14.65" hidden="1" outlineLevel="1" thickBot="1" x14ac:dyDescent="0.5">
      <c r="A16" s="45" t="s">
        <v>49</v>
      </c>
      <c r="B16" s="21"/>
      <c r="C16" s="21" t="s">
        <v>49</v>
      </c>
      <c r="D16" s="46" t="s">
        <v>49</v>
      </c>
      <c r="E16" s="21"/>
      <c r="F16" s="21" t="s">
        <v>49</v>
      </c>
      <c r="G16" s="21" t="s">
        <v>49</v>
      </c>
      <c r="H16" s="21" t="s">
        <v>49</v>
      </c>
      <c r="I16" s="21" t="s">
        <v>49</v>
      </c>
      <c r="J16" s="21" t="s">
        <v>49</v>
      </c>
      <c r="K16" s="21" t="s">
        <v>49</v>
      </c>
      <c r="L16" s="21" t="s">
        <v>49</v>
      </c>
      <c r="M16" s="21" t="s">
        <v>49</v>
      </c>
      <c r="R16" s="21" t="s">
        <v>49</v>
      </c>
      <c r="S16" s="21" t="s">
        <v>49</v>
      </c>
      <c r="T16" s="21" t="s">
        <v>49</v>
      </c>
      <c r="U16" s="21" t="s">
        <v>49</v>
      </c>
      <c r="V16" s="21" t="s">
        <v>49</v>
      </c>
      <c r="W16" s="21" t="s">
        <v>49</v>
      </c>
      <c r="X16" s="21" t="s">
        <v>49</v>
      </c>
      <c r="Y16" s="21" t="s">
        <v>49</v>
      </c>
      <c r="Z16" s="21" t="s">
        <v>49</v>
      </c>
      <c r="AA16" s="31"/>
      <c r="AB16" s="31" t="s">
        <v>49</v>
      </c>
      <c r="AC16" s="21" t="s">
        <v>49</v>
      </c>
      <c r="AD16" s="21" t="s">
        <v>49</v>
      </c>
      <c r="AE16" s="21" t="s">
        <v>49</v>
      </c>
      <c r="AF16" s="21" t="s">
        <v>49</v>
      </c>
      <c r="AG16" s="21" t="s">
        <v>49</v>
      </c>
      <c r="AH16" s="21" t="s">
        <v>49</v>
      </c>
      <c r="AI16" s="21" t="s">
        <v>49</v>
      </c>
      <c r="AN16" s="21" t="s">
        <v>49</v>
      </c>
      <c r="AO16" s="21" t="s">
        <v>49</v>
      </c>
      <c r="AP16" s="21" t="s">
        <v>49</v>
      </c>
      <c r="AQ16" s="21" t="s">
        <v>49</v>
      </c>
      <c r="AR16" s="7"/>
    </row>
    <row r="17" spans="1:16384" ht="14.65" hidden="1" outlineLevel="1" thickBot="1" x14ac:dyDescent="0.5">
      <c r="A17" s="45" t="s">
        <v>49</v>
      </c>
      <c r="B17" s="21"/>
      <c r="C17" s="21" t="s">
        <v>49</v>
      </c>
      <c r="D17" s="46" t="s">
        <v>49</v>
      </c>
      <c r="E17" s="21"/>
      <c r="F17" s="21" t="s">
        <v>49</v>
      </c>
      <c r="G17" s="21" t="s">
        <v>49</v>
      </c>
      <c r="H17" s="21" t="s">
        <v>49</v>
      </c>
      <c r="I17" s="21" t="s">
        <v>49</v>
      </c>
      <c r="J17" s="21" t="s">
        <v>49</v>
      </c>
      <c r="K17" s="21" t="s">
        <v>49</v>
      </c>
      <c r="L17" s="21" t="s">
        <v>49</v>
      </c>
      <c r="M17" s="21" t="s">
        <v>49</v>
      </c>
      <c r="N17" s="17"/>
      <c r="O17" s="17"/>
      <c r="P17" s="17"/>
      <c r="Q17" s="17"/>
      <c r="R17" s="21" t="s">
        <v>49</v>
      </c>
      <c r="S17" s="21" t="s">
        <v>49</v>
      </c>
      <c r="T17" s="21" t="s">
        <v>49</v>
      </c>
      <c r="U17" s="21" t="s">
        <v>49</v>
      </c>
      <c r="V17" s="21" t="s">
        <v>49</v>
      </c>
      <c r="W17" s="21" t="s">
        <v>49</v>
      </c>
      <c r="X17" s="21" t="s">
        <v>49</v>
      </c>
      <c r="Y17" s="21" t="s">
        <v>49</v>
      </c>
      <c r="Z17" s="21" t="s">
        <v>49</v>
      </c>
      <c r="AA17" s="31"/>
      <c r="AB17" s="31" t="s">
        <v>49</v>
      </c>
      <c r="AC17" s="21" t="s">
        <v>49</v>
      </c>
      <c r="AD17" s="21" t="s">
        <v>49</v>
      </c>
      <c r="AE17" s="21" t="s">
        <v>49</v>
      </c>
      <c r="AF17" s="21" t="s">
        <v>49</v>
      </c>
      <c r="AG17" s="21" t="s">
        <v>49</v>
      </c>
      <c r="AH17" s="21" t="s">
        <v>49</v>
      </c>
      <c r="AI17" s="21" t="s">
        <v>49</v>
      </c>
      <c r="AJ17" s="17"/>
      <c r="AK17" s="17"/>
      <c r="AL17" s="17"/>
      <c r="AM17" s="17"/>
      <c r="AN17" s="21" t="s">
        <v>49</v>
      </c>
      <c r="AO17" s="21" t="s">
        <v>49</v>
      </c>
      <c r="AP17" s="21" t="s">
        <v>49</v>
      </c>
      <c r="AQ17" s="21" t="s">
        <v>49</v>
      </c>
      <c r="AR17" s="7"/>
    </row>
    <row r="18" spans="1:16384" ht="14.65" hidden="1" outlineLevel="1" thickBot="1" x14ac:dyDescent="0.5">
      <c r="A18" s="45" t="s">
        <v>49</v>
      </c>
      <c r="B18" s="21"/>
      <c r="C18" s="21" t="s">
        <v>49</v>
      </c>
      <c r="D18" s="46" t="s">
        <v>49</v>
      </c>
      <c r="E18" s="21"/>
      <c r="F18" s="21" t="s">
        <v>49</v>
      </c>
      <c r="G18" s="21" t="s">
        <v>49</v>
      </c>
      <c r="H18" s="21" t="s">
        <v>49</v>
      </c>
      <c r="I18" s="21" t="s">
        <v>49</v>
      </c>
      <c r="J18" s="21" t="s">
        <v>49</v>
      </c>
      <c r="K18" s="21" t="s">
        <v>49</v>
      </c>
      <c r="L18" s="21" t="s">
        <v>49</v>
      </c>
      <c r="M18" s="21" t="s">
        <v>49</v>
      </c>
      <c r="N18" s="17"/>
      <c r="O18" s="17"/>
      <c r="P18" s="17"/>
      <c r="Q18" s="17"/>
      <c r="R18" s="21" t="s">
        <v>49</v>
      </c>
      <c r="S18" s="21" t="s">
        <v>49</v>
      </c>
      <c r="T18" s="21" t="s">
        <v>49</v>
      </c>
      <c r="U18" s="21" t="s">
        <v>49</v>
      </c>
      <c r="V18" s="21" t="s">
        <v>49</v>
      </c>
      <c r="W18" s="21" t="s">
        <v>49</v>
      </c>
      <c r="X18" s="21" t="s">
        <v>49</v>
      </c>
      <c r="Y18" s="21" t="s">
        <v>49</v>
      </c>
      <c r="Z18" s="21" t="s">
        <v>49</v>
      </c>
      <c r="AA18" s="31"/>
      <c r="AB18" s="31" t="s">
        <v>49</v>
      </c>
      <c r="AC18" s="21" t="s">
        <v>49</v>
      </c>
      <c r="AD18" s="21" t="s">
        <v>49</v>
      </c>
      <c r="AE18" s="21" t="s">
        <v>49</v>
      </c>
      <c r="AF18" s="21" t="s">
        <v>49</v>
      </c>
      <c r="AG18" s="21" t="s">
        <v>49</v>
      </c>
      <c r="AH18" s="21" t="s">
        <v>49</v>
      </c>
      <c r="AI18" s="21" t="s">
        <v>49</v>
      </c>
      <c r="AJ18" s="17"/>
      <c r="AK18" s="17"/>
      <c r="AL18" s="17"/>
      <c r="AM18" s="17"/>
      <c r="AN18" s="21" t="s">
        <v>49</v>
      </c>
      <c r="AO18" s="21" t="s">
        <v>49</v>
      </c>
      <c r="AP18" s="21" t="s">
        <v>49</v>
      </c>
      <c r="AQ18" s="21" t="s">
        <v>49</v>
      </c>
      <c r="AR18" s="7"/>
    </row>
    <row r="19" spans="1:16384" ht="14.65" hidden="1" outlineLevel="1" thickBot="1" x14ac:dyDescent="0.5">
      <c r="A19" s="45" t="s">
        <v>49</v>
      </c>
      <c r="B19" s="21"/>
      <c r="C19" s="21" t="s">
        <v>49</v>
      </c>
      <c r="D19" s="46" t="s">
        <v>49</v>
      </c>
      <c r="E19" s="21"/>
      <c r="F19" s="21" t="s">
        <v>49</v>
      </c>
      <c r="G19" s="21" t="s">
        <v>49</v>
      </c>
      <c r="H19" s="21" t="s">
        <v>49</v>
      </c>
      <c r="I19" s="21" t="s">
        <v>49</v>
      </c>
      <c r="J19" s="21" t="s">
        <v>49</v>
      </c>
      <c r="K19" s="21" t="s">
        <v>49</v>
      </c>
      <c r="L19" s="21" t="s">
        <v>49</v>
      </c>
      <c r="M19" s="21" t="s">
        <v>49</v>
      </c>
      <c r="N19" s="17"/>
      <c r="O19" s="17"/>
      <c r="P19" s="17"/>
      <c r="Q19" s="17"/>
      <c r="R19" s="21" t="s">
        <v>49</v>
      </c>
      <c r="S19" s="21" t="s">
        <v>49</v>
      </c>
      <c r="T19" s="21" t="s">
        <v>49</v>
      </c>
      <c r="U19" s="21" t="s">
        <v>49</v>
      </c>
      <c r="V19" s="21" t="s">
        <v>49</v>
      </c>
      <c r="W19" s="21" t="s">
        <v>49</v>
      </c>
      <c r="X19" s="21" t="s">
        <v>49</v>
      </c>
      <c r="Y19" s="21" t="s">
        <v>49</v>
      </c>
      <c r="Z19" s="21" t="s">
        <v>49</v>
      </c>
      <c r="AA19" s="31"/>
      <c r="AB19" s="31" t="s">
        <v>49</v>
      </c>
      <c r="AC19" s="21" t="s">
        <v>49</v>
      </c>
      <c r="AD19" s="21" t="s">
        <v>49</v>
      </c>
      <c r="AE19" s="21" t="s">
        <v>49</v>
      </c>
      <c r="AF19" s="21" t="s">
        <v>49</v>
      </c>
      <c r="AG19" s="21" t="s">
        <v>49</v>
      </c>
      <c r="AH19" s="21" t="s">
        <v>49</v>
      </c>
      <c r="AI19" s="21" t="s">
        <v>49</v>
      </c>
      <c r="AJ19" s="17"/>
      <c r="AK19" s="17"/>
      <c r="AL19" s="17"/>
      <c r="AM19" s="17"/>
      <c r="AN19" s="21" t="s">
        <v>49</v>
      </c>
      <c r="AO19" s="21" t="s">
        <v>49</v>
      </c>
      <c r="AP19" s="21" t="s">
        <v>49</v>
      </c>
      <c r="AQ19" s="21" t="s">
        <v>49</v>
      </c>
      <c r="AR19" s="7"/>
    </row>
    <row r="20" spans="1:16384" ht="14.65" hidden="1" outlineLevel="1" thickBot="1" x14ac:dyDescent="0.5">
      <c r="A20" s="45" t="s">
        <v>49</v>
      </c>
      <c r="B20" s="21"/>
      <c r="C20" s="21" t="s">
        <v>49</v>
      </c>
      <c r="D20" s="46" t="s">
        <v>49</v>
      </c>
      <c r="E20" s="21"/>
      <c r="F20" s="21" t="s">
        <v>49</v>
      </c>
      <c r="G20" s="21" t="s">
        <v>49</v>
      </c>
      <c r="H20" s="21" t="s">
        <v>49</v>
      </c>
      <c r="I20" s="21" t="s">
        <v>49</v>
      </c>
      <c r="J20" s="21" t="s">
        <v>49</v>
      </c>
      <c r="K20" s="21" t="s">
        <v>49</v>
      </c>
      <c r="L20" s="21" t="s">
        <v>49</v>
      </c>
      <c r="M20" s="21" t="s">
        <v>49</v>
      </c>
      <c r="N20" s="17"/>
      <c r="O20" s="17"/>
      <c r="P20" s="17"/>
      <c r="Q20" s="17"/>
      <c r="R20" s="21" t="s">
        <v>49</v>
      </c>
      <c r="S20" s="21" t="s">
        <v>49</v>
      </c>
      <c r="T20" s="21" t="s">
        <v>49</v>
      </c>
      <c r="U20" s="21" t="s">
        <v>49</v>
      </c>
      <c r="V20" s="21" t="s">
        <v>49</v>
      </c>
      <c r="W20" s="21" t="s">
        <v>49</v>
      </c>
      <c r="X20" s="21" t="s">
        <v>49</v>
      </c>
      <c r="Y20" s="21" t="s">
        <v>49</v>
      </c>
      <c r="Z20" s="21" t="s">
        <v>49</v>
      </c>
      <c r="AA20" s="31"/>
      <c r="AB20" s="31" t="s">
        <v>49</v>
      </c>
      <c r="AC20" s="21" t="s">
        <v>49</v>
      </c>
      <c r="AD20" s="21" t="s">
        <v>49</v>
      </c>
      <c r="AE20" s="21" t="s">
        <v>49</v>
      </c>
      <c r="AF20" s="21" t="s">
        <v>49</v>
      </c>
      <c r="AG20" s="21" t="s">
        <v>49</v>
      </c>
      <c r="AH20" s="21" t="s">
        <v>49</v>
      </c>
      <c r="AI20" s="21" t="s">
        <v>49</v>
      </c>
      <c r="AJ20" s="17"/>
      <c r="AK20" s="17"/>
      <c r="AL20" s="17"/>
      <c r="AM20" s="17"/>
      <c r="AN20" s="21" t="s">
        <v>49</v>
      </c>
      <c r="AO20" s="21" t="s">
        <v>49</v>
      </c>
      <c r="AP20" s="21" t="s">
        <v>49</v>
      </c>
      <c r="AQ20" s="21" t="s">
        <v>49</v>
      </c>
      <c r="AR20" s="7"/>
    </row>
    <row r="21" spans="1:16384" ht="21.4" thickBot="1" x14ac:dyDescent="0.7">
      <c r="A21" s="47" t="s">
        <v>4</v>
      </c>
      <c r="B21" s="3"/>
      <c r="C21" s="3"/>
      <c r="D21" s="48"/>
      <c r="E21" s="74"/>
      <c r="F21" s="22" t="s">
        <v>30</v>
      </c>
      <c r="G21" s="23"/>
      <c r="H21" s="22" t="s">
        <v>51</v>
      </c>
      <c r="I21" s="23"/>
      <c r="J21" s="22" t="s">
        <v>28</v>
      </c>
      <c r="K21" s="23"/>
      <c r="L21" s="22" t="s">
        <v>52</v>
      </c>
      <c r="M21" s="23"/>
      <c r="N21" s="3"/>
      <c r="O21" s="3"/>
      <c r="P21" s="3"/>
      <c r="Q21" s="3"/>
      <c r="R21" s="4"/>
      <c r="S21" s="4"/>
      <c r="T21" s="4"/>
      <c r="U21" s="4"/>
      <c r="V21" s="16" t="s">
        <v>39</v>
      </c>
      <c r="W21" s="4"/>
      <c r="X21" s="3"/>
      <c r="Y21" s="3"/>
      <c r="Z21" s="3"/>
      <c r="AA21" s="32"/>
      <c r="AB21" s="32" t="s">
        <v>30</v>
      </c>
      <c r="AC21" s="28"/>
      <c r="AD21" s="27" t="s">
        <v>51</v>
      </c>
      <c r="AE21" s="28"/>
      <c r="AF21" s="27" t="s">
        <v>28</v>
      </c>
      <c r="AG21" s="28"/>
      <c r="AH21" s="27" t="s">
        <v>52</v>
      </c>
      <c r="AI21" s="28"/>
      <c r="AJ21" s="3"/>
      <c r="AK21" s="3"/>
      <c r="AL21" s="3"/>
      <c r="AM21" s="3"/>
      <c r="AN21" s="64"/>
      <c r="AO21" s="65"/>
      <c r="AP21" s="66"/>
      <c r="AQ21" s="66"/>
      <c r="AR21" s="7"/>
      <c r="AS21" s="62" t="s">
        <v>0</v>
      </c>
      <c r="AT21" s="63"/>
      <c r="AU21" s="59" t="s">
        <v>30</v>
      </c>
      <c r="AV21" s="60" t="s">
        <v>71</v>
      </c>
      <c r="AW21" s="59" t="s">
        <v>51</v>
      </c>
      <c r="AX21" s="60" t="s">
        <v>71</v>
      </c>
      <c r="AY21" s="61" t="s">
        <v>28</v>
      </c>
      <c r="AZ21" s="60" t="s">
        <v>71</v>
      </c>
      <c r="BA21" s="61" t="s">
        <v>72</v>
      </c>
      <c r="BB21" s="60" t="s">
        <v>71</v>
      </c>
    </row>
    <row r="22" spans="1:16384" s="9" customFormat="1" ht="61.25" customHeight="1" collapsed="1" thickBot="1" x14ac:dyDescent="0.5">
      <c r="A22" s="49" t="s">
        <v>18</v>
      </c>
      <c r="B22" s="72" t="s">
        <v>78</v>
      </c>
      <c r="C22" s="72" t="s">
        <v>5</v>
      </c>
      <c r="D22" s="73" t="s">
        <v>74</v>
      </c>
      <c r="E22" s="75" t="s">
        <v>75</v>
      </c>
      <c r="F22" s="24" t="s">
        <v>6</v>
      </c>
      <c r="G22" s="25" t="s">
        <v>10</v>
      </c>
      <c r="H22" s="24" t="s">
        <v>7</v>
      </c>
      <c r="I22" s="25" t="s">
        <v>11</v>
      </c>
      <c r="J22" s="24" t="s">
        <v>8</v>
      </c>
      <c r="K22" s="25" t="s">
        <v>12</v>
      </c>
      <c r="L22" s="24" t="s">
        <v>9</v>
      </c>
      <c r="M22" s="25" t="s">
        <v>13</v>
      </c>
      <c r="N22" s="26" t="s">
        <v>19</v>
      </c>
      <c r="O22" s="15" t="s">
        <v>20</v>
      </c>
      <c r="P22" s="15" t="s">
        <v>21</v>
      </c>
      <c r="Q22" s="15" t="s">
        <v>22</v>
      </c>
      <c r="R22" s="7" t="s">
        <v>37</v>
      </c>
      <c r="S22" s="6" t="s">
        <v>36</v>
      </c>
      <c r="T22" s="7" t="s">
        <v>54</v>
      </c>
      <c r="U22" s="7" t="s">
        <v>47</v>
      </c>
      <c r="V22" s="5" t="s">
        <v>65</v>
      </c>
      <c r="W22" s="8" t="s">
        <v>3</v>
      </c>
      <c r="X22" s="5" t="s">
        <v>35</v>
      </c>
      <c r="Y22" s="52" t="s">
        <v>34</v>
      </c>
      <c r="Z22" s="53" t="s">
        <v>1</v>
      </c>
      <c r="AA22" s="33"/>
      <c r="AB22" s="33" t="s">
        <v>6</v>
      </c>
      <c r="AC22" s="25" t="s">
        <v>10</v>
      </c>
      <c r="AD22" s="24" t="s">
        <v>7</v>
      </c>
      <c r="AE22" s="25" t="s">
        <v>11</v>
      </c>
      <c r="AF22" s="24" t="s">
        <v>8</v>
      </c>
      <c r="AG22" s="25" t="s">
        <v>12</v>
      </c>
      <c r="AH22" s="24" t="s">
        <v>9</v>
      </c>
      <c r="AI22" s="25" t="s">
        <v>13</v>
      </c>
      <c r="AJ22" s="26" t="s">
        <v>19</v>
      </c>
      <c r="AK22" s="15" t="s">
        <v>20</v>
      </c>
      <c r="AL22" s="15" t="s">
        <v>21</v>
      </c>
      <c r="AM22" s="15" t="s">
        <v>22</v>
      </c>
      <c r="AN22" s="7" t="s">
        <v>37</v>
      </c>
      <c r="AO22" s="6" t="s">
        <v>36</v>
      </c>
      <c r="AP22" s="7" t="s">
        <v>54</v>
      </c>
      <c r="AQ22" s="68" t="s">
        <v>47</v>
      </c>
      <c r="AR22" s="7" t="s">
        <v>73</v>
      </c>
      <c r="AS22" s="55" t="s">
        <v>69</v>
      </c>
      <c r="AT22" s="58" t="s">
        <v>70</v>
      </c>
      <c r="AU22" s="55" t="s">
        <v>69</v>
      </c>
      <c r="AV22" s="58" t="s">
        <v>70</v>
      </c>
      <c r="AW22" s="55" t="s">
        <v>69</v>
      </c>
      <c r="AX22" s="58" t="s">
        <v>70</v>
      </c>
      <c r="AY22" s="54" t="s">
        <v>69</v>
      </c>
      <c r="AZ22" s="58" t="s">
        <v>70</v>
      </c>
      <c r="BA22" s="54" t="s">
        <v>69</v>
      </c>
      <c r="BB22" s="58" t="s">
        <v>70</v>
      </c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  <c r="AMM22"/>
      <c r="AMN22"/>
      <c r="AMO22"/>
      <c r="AMP22"/>
      <c r="AMQ22"/>
      <c r="AMR22"/>
      <c r="AMS22"/>
      <c r="AMT22"/>
      <c r="AMU22"/>
      <c r="AMV22"/>
      <c r="AMW22"/>
      <c r="AMX22"/>
      <c r="AMY22"/>
      <c r="AMZ22"/>
      <c r="ANA22"/>
      <c r="ANB22"/>
      <c r="ANC22"/>
      <c r="AND22"/>
      <c r="ANE22"/>
      <c r="ANF22"/>
      <c r="ANG22"/>
      <c r="ANH22"/>
      <c r="ANI22"/>
      <c r="ANJ22"/>
      <c r="ANK22"/>
      <c r="ANL22"/>
      <c r="ANM22"/>
      <c r="ANN22"/>
      <c r="ANO22"/>
      <c r="ANP22"/>
      <c r="ANQ22"/>
      <c r="ANR22"/>
      <c r="ANS22"/>
      <c r="ANT22"/>
      <c r="ANU22"/>
      <c r="ANV22"/>
      <c r="ANW22"/>
      <c r="ANX22"/>
      <c r="ANY22"/>
      <c r="ANZ22"/>
      <c r="AOA22"/>
      <c r="AOB22"/>
      <c r="AOC22"/>
      <c r="AOD22"/>
      <c r="AOE22"/>
      <c r="AOF22"/>
      <c r="AOG22"/>
      <c r="AOH22"/>
      <c r="AOI22"/>
      <c r="AOJ22"/>
      <c r="AOK22"/>
      <c r="AOL22"/>
      <c r="AOM22"/>
      <c r="AON22"/>
      <c r="AOO22"/>
      <c r="AOP22"/>
      <c r="AOQ22"/>
      <c r="AOR22"/>
      <c r="AOS22"/>
      <c r="AOT22"/>
      <c r="AOU22"/>
      <c r="AOV22"/>
      <c r="AOW22"/>
      <c r="AOX22"/>
      <c r="AOY22"/>
      <c r="AOZ22"/>
      <c r="APA22"/>
      <c r="APB22"/>
      <c r="APC22"/>
      <c r="APD22"/>
      <c r="APE22"/>
      <c r="APF22"/>
      <c r="APG22"/>
      <c r="APH22"/>
      <c r="API22"/>
      <c r="APJ22"/>
      <c r="APK22"/>
      <c r="APL22"/>
      <c r="APM22"/>
      <c r="APN22"/>
      <c r="APO22"/>
      <c r="APP22"/>
      <c r="APQ22"/>
      <c r="APR22"/>
      <c r="APS22"/>
      <c r="APT22"/>
      <c r="APU22"/>
      <c r="APV22"/>
      <c r="APW22"/>
      <c r="APX22"/>
      <c r="APY22"/>
      <c r="APZ22"/>
      <c r="AQA22"/>
      <c r="AQB22"/>
      <c r="AQC22"/>
      <c r="AQD22"/>
      <c r="AQE22"/>
      <c r="AQF22"/>
      <c r="AQG22"/>
      <c r="AQH22"/>
      <c r="AQI22"/>
      <c r="AQJ22"/>
      <c r="AQK22"/>
      <c r="AQL22"/>
      <c r="AQM22"/>
      <c r="AQN22"/>
      <c r="AQO22"/>
      <c r="AQP22"/>
      <c r="AQQ22"/>
      <c r="AQR22"/>
      <c r="AQS22"/>
      <c r="AQT22"/>
      <c r="AQU22"/>
      <c r="AQV22"/>
      <c r="AQW22"/>
      <c r="AQX22"/>
      <c r="AQY22"/>
      <c r="AQZ22"/>
      <c r="ARA22"/>
      <c r="ARB22"/>
      <c r="ARC22"/>
      <c r="ARD22"/>
      <c r="ARE22"/>
      <c r="ARF22"/>
      <c r="ARG22"/>
      <c r="ARH22"/>
      <c r="ARI22"/>
      <c r="ARJ22"/>
      <c r="ARK22"/>
      <c r="ARL22"/>
      <c r="ARM22"/>
      <c r="ARN22"/>
      <c r="ARO22"/>
      <c r="ARP22"/>
      <c r="ARQ22"/>
      <c r="ARR22"/>
      <c r="ARS22"/>
      <c r="ART22"/>
      <c r="ARU22"/>
      <c r="ARV22"/>
      <c r="ARW22"/>
      <c r="ARX22"/>
      <c r="ARY22"/>
      <c r="ARZ22"/>
      <c r="ASA22"/>
      <c r="ASB22"/>
      <c r="ASC22"/>
      <c r="ASD22"/>
      <c r="ASE22"/>
      <c r="ASF22"/>
      <c r="ASG22"/>
      <c r="ASH22"/>
      <c r="ASI22"/>
      <c r="ASJ22"/>
      <c r="ASK22"/>
      <c r="ASL22"/>
      <c r="ASM22"/>
      <c r="ASN22"/>
      <c r="ASO22"/>
      <c r="ASP22"/>
      <c r="ASQ22"/>
      <c r="ASR22"/>
      <c r="ASS22"/>
      <c r="AST22"/>
      <c r="ASU22"/>
      <c r="ASV22"/>
      <c r="ASW22"/>
      <c r="ASX22"/>
      <c r="ASY22"/>
      <c r="ASZ22"/>
      <c r="ATA22"/>
      <c r="ATB22"/>
      <c r="ATC22"/>
      <c r="ATD22"/>
      <c r="ATE22"/>
      <c r="ATF22"/>
      <c r="ATG22"/>
      <c r="ATH22"/>
      <c r="ATI22"/>
      <c r="ATJ22"/>
      <c r="ATK22"/>
      <c r="ATL22"/>
      <c r="ATM22"/>
      <c r="ATN22"/>
      <c r="ATO22"/>
      <c r="ATP22"/>
      <c r="ATQ22"/>
      <c r="ATR22"/>
      <c r="ATS22"/>
      <c r="ATT22"/>
      <c r="ATU22"/>
      <c r="ATV22"/>
      <c r="ATW22"/>
      <c r="ATX22"/>
      <c r="ATY22"/>
      <c r="ATZ22"/>
      <c r="AUA22"/>
      <c r="AUB22"/>
      <c r="AUC22"/>
      <c r="AUD22"/>
      <c r="AUE22"/>
      <c r="AUF22"/>
      <c r="AUG22"/>
      <c r="AUH22"/>
      <c r="AUI22"/>
      <c r="AUJ22"/>
      <c r="AUK22"/>
      <c r="AUL22"/>
      <c r="AUM22"/>
      <c r="AUN22"/>
      <c r="AUO22"/>
      <c r="AUP22"/>
      <c r="AUQ22"/>
      <c r="AUR22"/>
      <c r="AUS22"/>
      <c r="AUT22"/>
      <c r="AUU22"/>
      <c r="AUV22"/>
      <c r="AUW22"/>
      <c r="AUX22"/>
      <c r="AUY22"/>
      <c r="AUZ22"/>
      <c r="AVA22"/>
      <c r="AVB22"/>
      <c r="AVC22"/>
      <c r="AVD22"/>
      <c r="AVE22"/>
      <c r="AVF22"/>
      <c r="AVG22"/>
      <c r="AVH22"/>
      <c r="AVI22"/>
      <c r="AVJ22"/>
      <c r="AVK22"/>
      <c r="AVL22"/>
      <c r="AVM22"/>
      <c r="AVN22"/>
      <c r="AVO22"/>
      <c r="AVP22"/>
      <c r="AVQ22"/>
      <c r="AVR22"/>
      <c r="AVS22"/>
      <c r="AVT22"/>
      <c r="AVU22"/>
      <c r="AVV22"/>
      <c r="AVW22"/>
      <c r="AVX22"/>
      <c r="AVY22"/>
      <c r="AVZ22"/>
      <c r="AWA22"/>
      <c r="AWB22"/>
      <c r="AWC22"/>
      <c r="AWD22"/>
      <c r="AWE22"/>
      <c r="AWF22"/>
      <c r="AWG22"/>
      <c r="AWH22"/>
      <c r="AWI22"/>
      <c r="AWJ22"/>
      <c r="AWK22"/>
      <c r="AWL22"/>
      <c r="AWM22"/>
      <c r="AWN22"/>
      <c r="AWO22"/>
      <c r="AWP22"/>
      <c r="AWQ22"/>
      <c r="AWR22"/>
      <c r="AWS22"/>
      <c r="AWT22"/>
      <c r="AWU22"/>
      <c r="AWV22"/>
      <c r="AWW22"/>
      <c r="AWX22"/>
      <c r="AWY22"/>
      <c r="AWZ22"/>
      <c r="AXA22"/>
      <c r="AXB22"/>
      <c r="AXC22"/>
      <c r="AXD22"/>
      <c r="AXE22"/>
      <c r="AXF22"/>
      <c r="AXG22"/>
      <c r="AXH22"/>
      <c r="AXI22"/>
      <c r="AXJ22"/>
      <c r="AXK22"/>
      <c r="AXL22"/>
      <c r="AXM22"/>
      <c r="AXN22"/>
      <c r="AXO22"/>
      <c r="AXP22"/>
      <c r="AXQ22"/>
      <c r="AXR22"/>
      <c r="AXS22"/>
      <c r="AXT22"/>
      <c r="AXU22"/>
      <c r="AXV22"/>
      <c r="AXW22"/>
      <c r="AXX22"/>
      <c r="AXY22"/>
      <c r="AXZ22"/>
      <c r="AYA22"/>
      <c r="AYB22"/>
      <c r="AYC22"/>
      <c r="AYD22"/>
      <c r="AYE22"/>
      <c r="AYF22"/>
      <c r="AYG22"/>
      <c r="AYH22"/>
      <c r="AYI22"/>
      <c r="AYJ22"/>
      <c r="AYK22"/>
      <c r="AYL22"/>
      <c r="AYM22"/>
      <c r="AYN22"/>
      <c r="AYO22"/>
      <c r="AYP22"/>
      <c r="AYQ22"/>
      <c r="AYR22"/>
      <c r="AYS22"/>
      <c r="AYT22"/>
      <c r="AYU22"/>
      <c r="AYV22"/>
      <c r="AYW22"/>
      <c r="AYX22"/>
      <c r="AYY22"/>
      <c r="AYZ22"/>
      <c r="AZA22"/>
      <c r="AZB22"/>
      <c r="AZC22"/>
      <c r="AZD22"/>
      <c r="AZE22"/>
      <c r="AZF22"/>
      <c r="AZG22"/>
      <c r="AZH22"/>
      <c r="AZI22"/>
      <c r="AZJ22"/>
      <c r="AZK22"/>
      <c r="AZL22"/>
      <c r="AZM22"/>
      <c r="AZN22"/>
      <c r="AZO22"/>
      <c r="AZP22"/>
      <c r="AZQ22"/>
      <c r="AZR22"/>
      <c r="AZS22"/>
      <c r="AZT22"/>
      <c r="AZU22"/>
      <c r="AZV22"/>
      <c r="AZW22"/>
      <c r="AZX22"/>
      <c r="AZY22"/>
      <c r="AZZ22"/>
      <c r="BAA22"/>
      <c r="BAB22"/>
      <c r="BAC22"/>
      <c r="BAD22"/>
      <c r="BAE22"/>
      <c r="BAF22"/>
      <c r="BAG22"/>
      <c r="BAH22"/>
      <c r="BAI22"/>
      <c r="BAJ22"/>
      <c r="BAK22"/>
      <c r="BAL22"/>
      <c r="BAM22"/>
      <c r="BAN22"/>
      <c r="BAO22"/>
      <c r="BAP22"/>
      <c r="BAQ22"/>
      <c r="BAR22"/>
      <c r="BAS22"/>
      <c r="BAT22"/>
      <c r="BAU22"/>
      <c r="BAV22"/>
      <c r="BAW22"/>
      <c r="BAX22"/>
      <c r="BAY22"/>
      <c r="BAZ22"/>
      <c r="BBA22"/>
      <c r="BBB22"/>
      <c r="BBC22"/>
      <c r="BBD22"/>
      <c r="BBE22"/>
      <c r="BBF22"/>
      <c r="BBG22"/>
      <c r="BBH22"/>
      <c r="BBI22"/>
      <c r="BBJ22"/>
      <c r="BBK22"/>
      <c r="BBL22"/>
      <c r="BBM22"/>
      <c r="BBN22"/>
      <c r="BBO22"/>
      <c r="BBP22"/>
      <c r="BBQ22"/>
      <c r="BBR22"/>
      <c r="BBS22"/>
      <c r="BBT22"/>
      <c r="BBU22"/>
      <c r="BBV22"/>
      <c r="BBW22"/>
      <c r="BBX22"/>
      <c r="BBY22"/>
      <c r="BBZ22"/>
      <c r="BCA22"/>
      <c r="BCB22"/>
      <c r="BCC22"/>
      <c r="BCD22"/>
      <c r="BCE22"/>
      <c r="BCF22"/>
      <c r="BCG22"/>
      <c r="BCH22"/>
      <c r="BCI22"/>
      <c r="BCJ22"/>
      <c r="BCK22"/>
      <c r="BCL22"/>
      <c r="BCM22"/>
      <c r="BCN22"/>
      <c r="BCO22"/>
      <c r="BCP22"/>
      <c r="BCQ22"/>
      <c r="BCR22"/>
      <c r="BCS22"/>
      <c r="BCT22"/>
      <c r="BCU22"/>
      <c r="BCV22"/>
      <c r="BCW22"/>
      <c r="BCX22"/>
      <c r="BCY22"/>
      <c r="BCZ22"/>
      <c r="BDA22"/>
      <c r="BDB22"/>
      <c r="BDC22"/>
      <c r="BDD22"/>
      <c r="BDE22"/>
      <c r="BDF22"/>
      <c r="BDG22"/>
      <c r="BDH22"/>
      <c r="BDI22"/>
      <c r="BDJ22"/>
      <c r="BDK22"/>
      <c r="BDL22"/>
      <c r="BDM22"/>
      <c r="BDN22"/>
      <c r="BDO22"/>
      <c r="BDP22"/>
      <c r="BDQ22"/>
      <c r="BDR22"/>
      <c r="BDS22"/>
      <c r="BDT22"/>
      <c r="BDU22"/>
      <c r="BDV22"/>
      <c r="BDW22"/>
      <c r="BDX22"/>
      <c r="BDY22"/>
      <c r="BDZ22"/>
      <c r="BEA22"/>
      <c r="BEB22"/>
      <c r="BEC22"/>
      <c r="BED22"/>
      <c r="BEE22"/>
      <c r="BEF22"/>
      <c r="BEG22"/>
      <c r="BEH22"/>
      <c r="BEI22"/>
      <c r="BEJ22"/>
      <c r="BEK22"/>
      <c r="BEL22"/>
      <c r="BEM22"/>
      <c r="BEN22"/>
      <c r="BEO22"/>
      <c r="BEP22"/>
      <c r="BEQ22"/>
      <c r="BER22"/>
      <c r="BES22"/>
      <c r="BET22"/>
      <c r="BEU22"/>
      <c r="BEV22"/>
      <c r="BEW22"/>
      <c r="BEX22"/>
      <c r="BEY22"/>
      <c r="BEZ22"/>
      <c r="BFA22"/>
      <c r="BFB22"/>
      <c r="BFC22"/>
      <c r="BFD22"/>
      <c r="BFE22"/>
      <c r="BFF22"/>
      <c r="BFG22"/>
      <c r="BFH22"/>
      <c r="BFI22"/>
      <c r="BFJ22"/>
      <c r="BFK22"/>
      <c r="BFL22"/>
      <c r="BFM22"/>
      <c r="BFN22"/>
      <c r="BFO22"/>
      <c r="BFP22"/>
      <c r="BFQ22"/>
      <c r="BFR22"/>
      <c r="BFS22"/>
      <c r="BFT22"/>
      <c r="BFU22"/>
      <c r="BFV22"/>
      <c r="BFW22"/>
      <c r="BFX22"/>
      <c r="BFY22"/>
      <c r="BFZ22"/>
      <c r="BGA22"/>
      <c r="BGB22"/>
      <c r="BGC22"/>
      <c r="BGD22"/>
      <c r="BGE22"/>
      <c r="BGF22"/>
      <c r="BGG22"/>
      <c r="BGH22"/>
      <c r="BGI22"/>
      <c r="BGJ22"/>
      <c r="BGK22"/>
      <c r="BGL22"/>
      <c r="BGM22"/>
      <c r="BGN22"/>
      <c r="BGO22"/>
      <c r="BGP22"/>
      <c r="BGQ22"/>
      <c r="BGR22"/>
      <c r="BGS22"/>
      <c r="BGT22"/>
      <c r="BGU22"/>
      <c r="BGV22"/>
      <c r="BGW22"/>
      <c r="BGX22"/>
      <c r="BGY22"/>
      <c r="BGZ22"/>
      <c r="BHA22"/>
      <c r="BHB22"/>
      <c r="BHC22"/>
      <c r="BHD22"/>
      <c r="BHE22"/>
      <c r="BHF22"/>
      <c r="BHG22"/>
      <c r="BHH22"/>
      <c r="BHI22"/>
      <c r="BHJ22"/>
      <c r="BHK22"/>
      <c r="BHL22"/>
      <c r="BHM22"/>
      <c r="BHN22"/>
      <c r="BHO22"/>
      <c r="BHP22"/>
      <c r="BHQ22"/>
      <c r="BHR22"/>
      <c r="BHS22"/>
      <c r="BHT22"/>
      <c r="BHU22"/>
      <c r="BHV22"/>
      <c r="BHW22"/>
      <c r="BHX22"/>
      <c r="BHY22"/>
      <c r="BHZ22"/>
      <c r="BIA22"/>
      <c r="BIB22"/>
      <c r="BIC22"/>
      <c r="BID22"/>
      <c r="BIE22"/>
      <c r="BIF22"/>
      <c r="BIG22"/>
      <c r="BIH22"/>
      <c r="BII22"/>
      <c r="BIJ22"/>
      <c r="BIK22"/>
      <c r="BIL22"/>
      <c r="BIM22"/>
      <c r="BIN22"/>
      <c r="BIO22"/>
      <c r="BIP22"/>
      <c r="BIQ22"/>
      <c r="BIR22"/>
      <c r="BIS22"/>
      <c r="BIT22"/>
      <c r="BIU22"/>
      <c r="BIV22"/>
      <c r="BIW22"/>
      <c r="BIX22"/>
      <c r="BIY22"/>
      <c r="BIZ22"/>
      <c r="BJA22"/>
      <c r="BJB22"/>
      <c r="BJC22"/>
      <c r="BJD22"/>
      <c r="BJE22"/>
      <c r="BJF22"/>
      <c r="BJG22"/>
      <c r="BJH22"/>
      <c r="BJI22"/>
      <c r="BJJ22"/>
      <c r="BJK22"/>
      <c r="BJL22"/>
      <c r="BJM22"/>
      <c r="BJN22"/>
      <c r="BJO22"/>
      <c r="BJP22"/>
      <c r="BJQ22"/>
      <c r="BJR22"/>
      <c r="BJS22"/>
      <c r="BJT22"/>
      <c r="BJU22"/>
      <c r="BJV22"/>
      <c r="BJW22"/>
      <c r="BJX22"/>
      <c r="BJY22"/>
      <c r="BJZ22"/>
      <c r="BKA22"/>
      <c r="BKB22"/>
      <c r="BKC22"/>
      <c r="BKD22"/>
      <c r="BKE22"/>
      <c r="BKF22"/>
      <c r="BKG22"/>
      <c r="BKH22"/>
      <c r="BKI22"/>
      <c r="BKJ22"/>
      <c r="BKK22"/>
      <c r="BKL22"/>
      <c r="BKM22"/>
      <c r="BKN22"/>
      <c r="BKO22"/>
      <c r="BKP22"/>
      <c r="BKQ22"/>
      <c r="BKR22"/>
      <c r="BKS22"/>
      <c r="BKT22"/>
      <c r="BKU22"/>
      <c r="BKV22"/>
      <c r="BKW22"/>
      <c r="BKX22"/>
      <c r="BKY22"/>
      <c r="BKZ22"/>
      <c r="BLA22"/>
      <c r="BLB22"/>
      <c r="BLC22"/>
      <c r="BLD22"/>
      <c r="BLE22"/>
      <c r="BLF22"/>
      <c r="BLG22"/>
      <c r="BLH22"/>
      <c r="BLI22"/>
      <c r="BLJ22"/>
      <c r="BLK22"/>
      <c r="BLL22"/>
      <c r="BLM22"/>
      <c r="BLN22"/>
      <c r="BLO22"/>
      <c r="BLP22"/>
      <c r="BLQ22"/>
      <c r="BLR22"/>
      <c r="BLS22"/>
      <c r="BLT22"/>
      <c r="BLU22"/>
      <c r="BLV22"/>
      <c r="BLW22"/>
      <c r="BLX22"/>
      <c r="BLY22"/>
      <c r="BLZ22"/>
      <c r="BMA22"/>
      <c r="BMB22"/>
      <c r="BMC22"/>
      <c r="BMD22"/>
      <c r="BME22"/>
      <c r="BMF22"/>
      <c r="BMG22"/>
      <c r="BMH22"/>
      <c r="BMI22"/>
      <c r="BMJ22"/>
      <c r="BMK22"/>
      <c r="BML22"/>
      <c r="BMM22"/>
      <c r="BMN22"/>
      <c r="BMO22"/>
      <c r="BMP22"/>
      <c r="BMQ22"/>
      <c r="BMR22"/>
      <c r="BMS22"/>
      <c r="BMT22"/>
      <c r="BMU22"/>
      <c r="BMV22"/>
      <c r="BMW22"/>
      <c r="BMX22"/>
      <c r="BMY22"/>
      <c r="BMZ22"/>
      <c r="BNA22"/>
      <c r="BNB22"/>
      <c r="BNC22"/>
      <c r="BND22"/>
      <c r="BNE22"/>
      <c r="BNF22"/>
      <c r="BNG22"/>
      <c r="BNH22"/>
      <c r="BNI22"/>
      <c r="BNJ22"/>
      <c r="BNK22"/>
      <c r="BNL22"/>
      <c r="BNM22"/>
      <c r="BNN22"/>
      <c r="BNO22"/>
      <c r="BNP22"/>
      <c r="BNQ22"/>
      <c r="BNR22"/>
      <c r="BNS22"/>
      <c r="BNT22"/>
      <c r="BNU22"/>
      <c r="BNV22"/>
      <c r="BNW22"/>
      <c r="BNX22"/>
      <c r="BNY22"/>
      <c r="BNZ22"/>
      <c r="BOA22"/>
      <c r="BOB22"/>
      <c r="BOC22"/>
      <c r="BOD22"/>
      <c r="BOE22"/>
      <c r="BOF22"/>
      <c r="BOG22"/>
      <c r="BOH22"/>
      <c r="BOI22"/>
      <c r="BOJ22"/>
      <c r="BOK22"/>
      <c r="BOL22"/>
      <c r="BOM22"/>
      <c r="BON22"/>
      <c r="BOO22"/>
      <c r="BOP22"/>
      <c r="BOQ22"/>
      <c r="BOR22"/>
      <c r="BOS22"/>
      <c r="BOT22"/>
      <c r="BOU22"/>
      <c r="BOV22"/>
      <c r="BOW22"/>
      <c r="BOX22"/>
      <c r="BOY22"/>
      <c r="BOZ22"/>
      <c r="BPA22"/>
      <c r="BPB22"/>
      <c r="BPC22"/>
      <c r="BPD22"/>
      <c r="BPE22"/>
      <c r="BPF22"/>
      <c r="BPG22"/>
      <c r="BPH22"/>
      <c r="BPI22"/>
      <c r="BPJ22"/>
      <c r="BPK22"/>
      <c r="BPL22"/>
      <c r="BPM22"/>
      <c r="BPN22"/>
      <c r="BPO22"/>
      <c r="BPP22"/>
      <c r="BPQ22"/>
      <c r="BPR22"/>
      <c r="BPS22"/>
      <c r="BPT22"/>
      <c r="BPU22"/>
      <c r="BPV22"/>
      <c r="BPW22"/>
      <c r="BPX22"/>
      <c r="BPY22"/>
      <c r="BPZ22"/>
      <c r="BQA22"/>
      <c r="BQB22"/>
      <c r="BQC22"/>
      <c r="BQD22"/>
      <c r="BQE22"/>
      <c r="BQF22"/>
      <c r="BQG22"/>
      <c r="BQH22"/>
      <c r="BQI22"/>
      <c r="BQJ22"/>
      <c r="BQK22"/>
      <c r="BQL22"/>
      <c r="BQM22"/>
      <c r="BQN22"/>
      <c r="BQO22"/>
      <c r="BQP22"/>
      <c r="BQQ22"/>
      <c r="BQR22"/>
      <c r="BQS22"/>
      <c r="BQT22"/>
      <c r="BQU22"/>
      <c r="BQV22"/>
      <c r="BQW22"/>
      <c r="BQX22"/>
      <c r="BQY22"/>
      <c r="BQZ22"/>
      <c r="BRA22"/>
      <c r="BRB22"/>
      <c r="BRC22"/>
      <c r="BRD22"/>
      <c r="BRE22"/>
      <c r="BRF22"/>
      <c r="BRG22"/>
      <c r="BRH22"/>
      <c r="BRI22"/>
      <c r="BRJ22"/>
      <c r="BRK22"/>
      <c r="BRL22"/>
      <c r="BRM22"/>
      <c r="BRN22"/>
      <c r="BRO22"/>
      <c r="BRP22"/>
      <c r="BRQ22"/>
      <c r="BRR22"/>
      <c r="BRS22"/>
      <c r="BRT22"/>
      <c r="BRU22"/>
      <c r="BRV22"/>
      <c r="BRW22"/>
      <c r="BRX22"/>
      <c r="BRY22"/>
      <c r="BRZ22"/>
      <c r="BSA22"/>
      <c r="BSB22"/>
      <c r="BSC22"/>
      <c r="BSD22"/>
      <c r="BSE22"/>
      <c r="BSF22"/>
      <c r="BSG22"/>
      <c r="BSH22"/>
      <c r="BSI22"/>
      <c r="BSJ22"/>
      <c r="BSK22"/>
      <c r="BSL22"/>
      <c r="BSM22"/>
      <c r="BSN22"/>
      <c r="BSO22"/>
      <c r="BSP22"/>
      <c r="BSQ22"/>
      <c r="BSR22"/>
      <c r="BSS22"/>
      <c r="BST22"/>
      <c r="BSU22"/>
      <c r="BSV22"/>
      <c r="BSW22"/>
      <c r="BSX22"/>
      <c r="BSY22"/>
      <c r="BSZ22"/>
      <c r="BTA22"/>
      <c r="BTB22"/>
      <c r="BTC22"/>
      <c r="BTD22"/>
      <c r="BTE22"/>
      <c r="BTF22"/>
      <c r="BTG22"/>
      <c r="BTH22"/>
      <c r="BTI22"/>
      <c r="BTJ22"/>
      <c r="BTK22"/>
      <c r="BTL22"/>
      <c r="BTM22"/>
      <c r="BTN22"/>
      <c r="BTO22"/>
      <c r="BTP22"/>
      <c r="BTQ22"/>
      <c r="BTR22"/>
      <c r="BTS22"/>
      <c r="BTT22"/>
      <c r="BTU22"/>
      <c r="BTV22"/>
      <c r="BTW22"/>
      <c r="BTX22"/>
      <c r="BTY22"/>
      <c r="BTZ22"/>
      <c r="BUA22"/>
      <c r="BUB22"/>
      <c r="BUC22"/>
      <c r="BUD22"/>
      <c r="BUE22"/>
      <c r="BUF22"/>
      <c r="BUG22"/>
      <c r="BUH22"/>
      <c r="BUI22"/>
      <c r="BUJ22"/>
      <c r="BUK22"/>
      <c r="BUL22"/>
      <c r="BUM22"/>
      <c r="BUN22"/>
      <c r="BUO22"/>
      <c r="BUP22"/>
      <c r="BUQ22"/>
      <c r="BUR22"/>
      <c r="BUS22"/>
      <c r="BUT22"/>
      <c r="BUU22"/>
      <c r="BUV22"/>
      <c r="BUW22"/>
      <c r="BUX22"/>
      <c r="BUY22"/>
      <c r="BUZ22"/>
      <c r="BVA22"/>
      <c r="BVB22"/>
      <c r="BVC22"/>
      <c r="BVD22"/>
      <c r="BVE22"/>
      <c r="BVF22"/>
      <c r="BVG22"/>
      <c r="BVH22"/>
      <c r="BVI22"/>
      <c r="BVJ22"/>
      <c r="BVK22"/>
      <c r="BVL22"/>
      <c r="BVM22"/>
      <c r="BVN22"/>
      <c r="BVO22"/>
      <c r="BVP22"/>
      <c r="BVQ22"/>
      <c r="BVR22"/>
      <c r="BVS22"/>
      <c r="BVT22"/>
      <c r="BVU22"/>
      <c r="BVV22"/>
      <c r="BVW22"/>
      <c r="BVX22"/>
      <c r="BVY22"/>
      <c r="BVZ22"/>
      <c r="BWA22"/>
      <c r="BWB22"/>
      <c r="BWC22"/>
      <c r="BWD22"/>
      <c r="BWE22"/>
      <c r="BWF22"/>
      <c r="BWG22"/>
      <c r="BWH22"/>
      <c r="BWI22"/>
      <c r="BWJ22"/>
      <c r="BWK22"/>
      <c r="BWL22"/>
      <c r="BWM22"/>
      <c r="BWN22"/>
      <c r="BWO22"/>
      <c r="BWP22"/>
      <c r="BWQ22"/>
      <c r="BWR22"/>
      <c r="BWS22"/>
      <c r="BWT22"/>
      <c r="BWU22"/>
      <c r="BWV22"/>
      <c r="BWW22"/>
      <c r="BWX22"/>
      <c r="BWY22"/>
      <c r="BWZ22"/>
      <c r="BXA22"/>
      <c r="BXB22"/>
      <c r="BXC22"/>
      <c r="BXD22"/>
      <c r="BXE22"/>
      <c r="BXF22"/>
      <c r="BXG22"/>
      <c r="BXH22"/>
      <c r="BXI22"/>
      <c r="BXJ22"/>
      <c r="BXK22"/>
      <c r="BXL22"/>
      <c r="BXM22"/>
      <c r="BXN22"/>
      <c r="BXO22"/>
      <c r="BXP22"/>
      <c r="BXQ22"/>
      <c r="BXR22"/>
      <c r="BXS22"/>
      <c r="BXT22"/>
      <c r="BXU22"/>
      <c r="BXV22"/>
      <c r="BXW22"/>
      <c r="BXX22"/>
      <c r="BXY22"/>
      <c r="BXZ22"/>
      <c r="BYA22"/>
      <c r="BYB22"/>
      <c r="BYC22"/>
      <c r="BYD22"/>
      <c r="BYE22"/>
      <c r="BYF22"/>
      <c r="BYG22"/>
      <c r="BYH22"/>
      <c r="BYI22"/>
      <c r="BYJ22"/>
      <c r="BYK22"/>
      <c r="BYL22"/>
      <c r="BYM22"/>
      <c r="BYN22"/>
      <c r="BYO22"/>
      <c r="BYP22"/>
      <c r="BYQ22"/>
      <c r="BYR22"/>
      <c r="BYS22"/>
      <c r="BYT22"/>
      <c r="BYU22"/>
      <c r="BYV22"/>
      <c r="BYW22"/>
      <c r="BYX22"/>
      <c r="BYY22"/>
      <c r="BYZ22"/>
      <c r="BZA22"/>
      <c r="BZB22"/>
      <c r="BZC22"/>
      <c r="BZD22"/>
      <c r="BZE22"/>
      <c r="BZF22"/>
      <c r="BZG22"/>
      <c r="BZH22"/>
      <c r="BZI22"/>
      <c r="BZJ22"/>
      <c r="BZK22"/>
      <c r="BZL22"/>
      <c r="BZM22"/>
      <c r="BZN22"/>
      <c r="BZO22"/>
      <c r="BZP22"/>
      <c r="BZQ22"/>
      <c r="BZR22"/>
      <c r="BZS22"/>
      <c r="BZT22"/>
      <c r="BZU22"/>
      <c r="BZV22"/>
      <c r="BZW22"/>
      <c r="BZX22"/>
      <c r="BZY22"/>
      <c r="BZZ22"/>
      <c r="CAA22"/>
      <c r="CAB22"/>
      <c r="CAC22"/>
      <c r="CAD22"/>
      <c r="CAE22"/>
      <c r="CAF22"/>
      <c r="CAG22"/>
      <c r="CAH22"/>
      <c r="CAI22"/>
      <c r="CAJ22"/>
      <c r="CAK22"/>
      <c r="CAL22"/>
      <c r="CAM22"/>
      <c r="CAN22"/>
      <c r="CAO22"/>
      <c r="CAP22"/>
      <c r="CAQ22"/>
      <c r="CAR22"/>
      <c r="CAS22"/>
      <c r="CAT22"/>
      <c r="CAU22"/>
      <c r="CAV22"/>
      <c r="CAW22"/>
      <c r="CAX22"/>
      <c r="CAY22"/>
      <c r="CAZ22"/>
      <c r="CBA22"/>
      <c r="CBB22"/>
      <c r="CBC22"/>
      <c r="CBD22"/>
      <c r="CBE22"/>
      <c r="CBF22"/>
      <c r="CBG22"/>
      <c r="CBH22"/>
      <c r="CBI22"/>
      <c r="CBJ22"/>
      <c r="CBK22"/>
      <c r="CBL22"/>
      <c r="CBM22"/>
      <c r="CBN22"/>
      <c r="CBO22"/>
      <c r="CBP22"/>
      <c r="CBQ22"/>
      <c r="CBR22"/>
      <c r="CBS22"/>
      <c r="CBT22"/>
      <c r="CBU22"/>
      <c r="CBV22"/>
      <c r="CBW22"/>
      <c r="CBX22"/>
      <c r="CBY22"/>
      <c r="CBZ22"/>
      <c r="CCA22"/>
      <c r="CCB22"/>
      <c r="CCC22"/>
      <c r="CCD22"/>
      <c r="CCE22"/>
      <c r="CCF22"/>
      <c r="CCG22"/>
      <c r="CCH22"/>
      <c r="CCI22"/>
      <c r="CCJ22"/>
      <c r="CCK22"/>
      <c r="CCL22"/>
      <c r="CCM22"/>
      <c r="CCN22"/>
      <c r="CCO22"/>
      <c r="CCP22"/>
      <c r="CCQ22"/>
      <c r="CCR22"/>
      <c r="CCS22"/>
      <c r="CCT22"/>
      <c r="CCU22"/>
      <c r="CCV22"/>
      <c r="CCW22"/>
      <c r="CCX22"/>
      <c r="CCY22"/>
      <c r="CCZ22"/>
      <c r="CDA22"/>
      <c r="CDB22"/>
      <c r="CDC22"/>
      <c r="CDD22"/>
      <c r="CDE22"/>
      <c r="CDF22"/>
      <c r="CDG22"/>
      <c r="CDH22"/>
      <c r="CDI22"/>
      <c r="CDJ22"/>
      <c r="CDK22"/>
      <c r="CDL22"/>
      <c r="CDM22"/>
      <c r="CDN22"/>
      <c r="CDO22"/>
      <c r="CDP22"/>
      <c r="CDQ22"/>
      <c r="CDR22"/>
      <c r="CDS22"/>
      <c r="CDT22"/>
      <c r="CDU22"/>
      <c r="CDV22"/>
      <c r="CDW22"/>
      <c r="CDX22"/>
      <c r="CDY22"/>
      <c r="CDZ22"/>
      <c r="CEA22"/>
      <c r="CEB22"/>
      <c r="CEC22"/>
      <c r="CED22"/>
      <c r="CEE22"/>
      <c r="CEF22"/>
      <c r="CEG22"/>
      <c r="CEH22"/>
      <c r="CEI22"/>
      <c r="CEJ22"/>
      <c r="CEK22"/>
      <c r="CEL22"/>
      <c r="CEM22"/>
      <c r="CEN22"/>
      <c r="CEO22"/>
      <c r="CEP22"/>
      <c r="CEQ22"/>
      <c r="CER22"/>
      <c r="CES22"/>
      <c r="CET22"/>
      <c r="CEU22"/>
      <c r="CEV22"/>
      <c r="CEW22"/>
      <c r="CEX22"/>
      <c r="CEY22"/>
      <c r="CEZ22"/>
      <c r="CFA22"/>
      <c r="CFB22"/>
      <c r="CFC22"/>
      <c r="CFD22"/>
      <c r="CFE22"/>
      <c r="CFF22"/>
      <c r="CFG22"/>
      <c r="CFH22"/>
      <c r="CFI22"/>
      <c r="CFJ22"/>
      <c r="CFK22"/>
      <c r="CFL22"/>
      <c r="CFM22"/>
      <c r="CFN22"/>
      <c r="CFO22"/>
      <c r="CFP22"/>
      <c r="CFQ22"/>
      <c r="CFR22"/>
      <c r="CFS22"/>
      <c r="CFT22"/>
      <c r="CFU22"/>
      <c r="CFV22"/>
      <c r="CFW22"/>
      <c r="CFX22"/>
      <c r="CFY22"/>
      <c r="CFZ22"/>
      <c r="CGA22"/>
      <c r="CGB22"/>
      <c r="CGC22"/>
      <c r="CGD22"/>
      <c r="CGE22"/>
      <c r="CGF22"/>
      <c r="CGG22"/>
      <c r="CGH22"/>
      <c r="CGI22"/>
      <c r="CGJ22"/>
      <c r="CGK22"/>
      <c r="CGL22"/>
      <c r="CGM22"/>
      <c r="CGN22"/>
      <c r="CGO22"/>
      <c r="CGP22"/>
      <c r="CGQ22"/>
      <c r="CGR22"/>
      <c r="CGS22"/>
      <c r="CGT22"/>
      <c r="CGU22"/>
      <c r="CGV22"/>
      <c r="CGW22"/>
      <c r="CGX22"/>
      <c r="CGY22"/>
      <c r="CGZ22"/>
      <c r="CHA22"/>
      <c r="CHB22"/>
      <c r="CHC22"/>
      <c r="CHD22"/>
      <c r="CHE22"/>
      <c r="CHF22"/>
      <c r="CHG22"/>
      <c r="CHH22"/>
      <c r="CHI22"/>
      <c r="CHJ22"/>
      <c r="CHK22"/>
      <c r="CHL22"/>
      <c r="CHM22"/>
      <c r="CHN22"/>
      <c r="CHO22"/>
      <c r="CHP22"/>
      <c r="CHQ22"/>
      <c r="CHR22"/>
      <c r="CHS22"/>
      <c r="CHT22"/>
      <c r="CHU22"/>
      <c r="CHV22"/>
      <c r="CHW22"/>
      <c r="CHX22"/>
      <c r="CHY22"/>
      <c r="CHZ22"/>
      <c r="CIA22"/>
      <c r="CIB22"/>
      <c r="CIC22"/>
      <c r="CID22"/>
      <c r="CIE22"/>
      <c r="CIF22"/>
      <c r="CIG22"/>
      <c r="CIH22"/>
      <c r="CII22"/>
      <c r="CIJ22"/>
      <c r="CIK22"/>
      <c r="CIL22"/>
      <c r="CIM22"/>
      <c r="CIN22"/>
      <c r="CIO22"/>
      <c r="CIP22"/>
      <c r="CIQ22"/>
      <c r="CIR22"/>
      <c r="CIS22"/>
      <c r="CIT22"/>
      <c r="CIU22"/>
      <c r="CIV22"/>
      <c r="CIW22"/>
      <c r="CIX22"/>
      <c r="CIY22"/>
      <c r="CIZ22"/>
      <c r="CJA22"/>
      <c r="CJB22"/>
      <c r="CJC22"/>
      <c r="CJD22"/>
      <c r="CJE22"/>
      <c r="CJF22"/>
      <c r="CJG22"/>
      <c r="CJH22"/>
      <c r="CJI22"/>
      <c r="CJJ22"/>
      <c r="CJK22"/>
      <c r="CJL22"/>
      <c r="CJM22"/>
      <c r="CJN22"/>
      <c r="CJO22"/>
      <c r="CJP22"/>
      <c r="CJQ22"/>
      <c r="CJR22"/>
      <c r="CJS22"/>
      <c r="CJT22"/>
      <c r="CJU22"/>
      <c r="CJV22"/>
      <c r="CJW22"/>
      <c r="CJX22"/>
      <c r="CJY22"/>
      <c r="CJZ22"/>
      <c r="CKA22"/>
      <c r="CKB22"/>
      <c r="CKC22"/>
      <c r="CKD22"/>
      <c r="CKE22"/>
      <c r="CKF22"/>
      <c r="CKG22"/>
      <c r="CKH22"/>
      <c r="CKI22"/>
      <c r="CKJ22"/>
      <c r="CKK22"/>
      <c r="CKL22"/>
      <c r="CKM22"/>
      <c r="CKN22"/>
      <c r="CKO22"/>
      <c r="CKP22"/>
      <c r="CKQ22"/>
      <c r="CKR22"/>
      <c r="CKS22"/>
      <c r="CKT22"/>
      <c r="CKU22"/>
      <c r="CKV22"/>
      <c r="CKW22"/>
      <c r="CKX22"/>
      <c r="CKY22"/>
      <c r="CKZ22"/>
      <c r="CLA22"/>
      <c r="CLB22"/>
      <c r="CLC22"/>
      <c r="CLD22"/>
      <c r="CLE22"/>
      <c r="CLF22"/>
      <c r="CLG22"/>
      <c r="CLH22"/>
      <c r="CLI22"/>
      <c r="CLJ22"/>
      <c r="CLK22"/>
      <c r="CLL22"/>
      <c r="CLM22"/>
      <c r="CLN22"/>
      <c r="CLO22"/>
      <c r="CLP22"/>
      <c r="CLQ22"/>
      <c r="CLR22"/>
      <c r="CLS22"/>
      <c r="CLT22"/>
      <c r="CLU22"/>
      <c r="CLV22"/>
      <c r="CLW22"/>
      <c r="CLX22"/>
      <c r="CLY22"/>
      <c r="CLZ22"/>
      <c r="CMA22"/>
      <c r="CMB22"/>
      <c r="CMC22"/>
      <c r="CMD22"/>
      <c r="CME22"/>
      <c r="CMF22"/>
      <c r="CMG22"/>
      <c r="CMH22"/>
      <c r="CMI22"/>
      <c r="CMJ22"/>
      <c r="CMK22"/>
      <c r="CML22"/>
      <c r="CMM22"/>
      <c r="CMN22"/>
      <c r="CMO22"/>
      <c r="CMP22"/>
      <c r="CMQ22"/>
      <c r="CMR22"/>
      <c r="CMS22"/>
      <c r="CMT22"/>
      <c r="CMU22"/>
      <c r="CMV22"/>
      <c r="CMW22"/>
      <c r="CMX22"/>
      <c r="CMY22"/>
      <c r="CMZ22"/>
      <c r="CNA22"/>
      <c r="CNB22"/>
      <c r="CNC22"/>
      <c r="CND22"/>
      <c r="CNE22"/>
      <c r="CNF22"/>
      <c r="CNG22"/>
      <c r="CNH22"/>
      <c r="CNI22"/>
      <c r="CNJ22"/>
      <c r="CNK22"/>
      <c r="CNL22"/>
      <c r="CNM22"/>
      <c r="CNN22"/>
      <c r="CNO22"/>
      <c r="CNP22"/>
      <c r="CNQ22"/>
      <c r="CNR22"/>
      <c r="CNS22"/>
      <c r="CNT22"/>
      <c r="CNU22"/>
      <c r="CNV22"/>
      <c r="CNW22"/>
      <c r="CNX22"/>
      <c r="CNY22"/>
      <c r="CNZ22"/>
      <c r="COA22"/>
      <c r="COB22"/>
      <c r="COC22"/>
      <c r="COD22"/>
      <c r="COE22"/>
      <c r="COF22"/>
      <c r="COG22"/>
      <c r="COH22"/>
      <c r="COI22"/>
      <c r="COJ22"/>
      <c r="COK22"/>
      <c r="COL22"/>
      <c r="COM22"/>
      <c r="CON22"/>
      <c r="COO22"/>
      <c r="COP22"/>
      <c r="COQ22"/>
      <c r="COR22"/>
      <c r="COS22"/>
      <c r="COT22"/>
      <c r="COU22"/>
      <c r="COV22"/>
      <c r="COW22"/>
      <c r="COX22"/>
      <c r="COY22"/>
      <c r="COZ22"/>
      <c r="CPA22"/>
      <c r="CPB22"/>
      <c r="CPC22"/>
      <c r="CPD22"/>
      <c r="CPE22"/>
      <c r="CPF22"/>
      <c r="CPG22"/>
      <c r="CPH22"/>
      <c r="CPI22"/>
      <c r="CPJ22"/>
      <c r="CPK22"/>
      <c r="CPL22"/>
      <c r="CPM22"/>
      <c r="CPN22"/>
      <c r="CPO22"/>
      <c r="CPP22"/>
      <c r="CPQ22"/>
      <c r="CPR22"/>
      <c r="CPS22"/>
      <c r="CPT22"/>
      <c r="CPU22"/>
      <c r="CPV22"/>
      <c r="CPW22"/>
      <c r="CPX22"/>
      <c r="CPY22"/>
      <c r="CPZ22"/>
      <c r="CQA22"/>
      <c r="CQB22"/>
      <c r="CQC22"/>
      <c r="CQD22"/>
      <c r="CQE22"/>
      <c r="CQF22"/>
      <c r="CQG22"/>
      <c r="CQH22"/>
      <c r="CQI22"/>
      <c r="CQJ22"/>
      <c r="CQK22"/>
      <c r="CQL22"/>
      <c r="CQM22"/>
      <c r="CQN22"/>
      <c r="CQO22"/>
      <c r="CQP22"/>
      <c r="CQQ22"/>
      <c r="CQR22"/>
      <c r="CQS22"/>
      <c r="CQT22"/>
      <c r="CQU22"/>
      <c r="CQV22"/>
      <c r="CQW22"/>
      <c r="CQX22"/>
      <c r="CQY22"/>
      <c r="CQZ22"/>
      <c r="CRA22"/>
      <c r="CRB22"/>
      <c r="CRC22"/>
      <c r="CRD22"/>
      <c r="CRE22"/>
      <c r="CRF22"/>
      <c r="CRG22"/>
      <c r="CRH22"/>
      <c r="CRI22"/>
      <c r="CRJ22"/>
      <c r="CRK22"/>
      <c r="CRL22"/>
      <c r="CRM22"/>
      <c r="CRN22"/>
      <c r="CRO22"/>
      <c r="CRP22"/>
      <c r="CRQ22"/>
      <c r="CRR22"/>
      <c r="CRS22"/>
      <c r="CRT22"/>
      <c r="CRU22"/>
      <c r="CRV22"/>
      <c r="CRW22"/>
      <c r="CRX22"/>
      <c r="CRY22"/>
      <c r="CRZ22"/>
      <c r="CSA22"/>
      <c r="CSB22"/>
      <c r="CSC22"/>
      <c r="CSD22"/>
      <c r="CSE22"/>
      <c r="CSF22"/>
      <c r="CSG22"/>
      <c r="CSH22"/>
      <c r="CSI22"/>
      <c r="CSJ22"/>
      <c r="CSK22"/>
      <c r="CSL22"/>
      <c r="CSM22"/>
      <c r="CSN22"/>
      <c r="CSO22"/>
      <c r="CSP22"/>
      <c r="CSQ22"/>
      <c r="CSR22"/>
      <c r="CSS22"/>
      <c r="CST22"/>
      <c r="CSU22"/>
      <c r="CSV22"/>
      <c r="CSW22"/>
      <c r="CSX22"/>
      <c r="CSY22"/>
      <c r="CSZ22"/>
      <c r="CTA22"/>
      <c r="CTB22"/>
      <c r="CTC22"/>
      <c r="CTD22"/>
      <c r="CTE22"/>
      <c r="CTF22"/>
      <c r="CTG22"/>
      <c r="CTH22"/>
      <c r="CTI22"/>
      <c r="CTJ22"/>
      <c r="CTK22"/>
      <c r="CTL22"/>
      <c r="CTM22"/>
      <c r="CTN22"/>
      <c r="CTO22"/>
      <c r="CTP22"/>
      <c r="CTQ22"/>
      <c r="CTR22"/>
      <c r="CTS22"/>
      <c r="CTT22"/>
      <c r="CTU22"/>
      <c r="CTV22"/>
      <c r="CTW22"/>
      <c r="CTX22"/>
      <c r="CTY22"/>
      <c r="CTZ22"/>
      <c r="CUA22"/>
      <c r="CUB22"/>
      <c r="CUC22"/>
      <c r="CUD22"/>
      <c r="CUE22"/>
      <c r="CUF22"/>
      <c r="CUG22"/>
      <c r="CUH22"/>
      <c r="CUI22"/>
      <c r="CUJ22"/>
      <c r="CUK22"/>
      <c r="CUL22"/>
      <c r="CUM22"/>
      <c r="CUN22"/>
      <c r="CUO22"/>
      <c r="CUP22"/>
      <c r="CUQ22"/>
      <c r="CUR22"/>
      <c r="CUS22"/>
      <c r="CUT22"/>
      <c r="CUU22"/>
      <c r="CUV22"/>
      <c r="CUW22"/>
      <c r="CUX22"/>
      <c r="CUY22"/>
      <c r="CUZ22"/>
      <c r="CVA22"/>
      <c r="CVB22"/>
      <c r="CVC22"/>
      <c r="CVD22"/>
      <c r="CVE22"/>
      <c r="CVF22"/>
      <c r="CVG22"/>
      <c r="CVH22"/>
      <c r="CVI22"/>
      <c r="CVJ22"/>
      <c r="CVK22"/>
      <c r="CVL22"/>
      <c r="CVM22"/>
      <c r="CVN22"/>
      <c r="CVO22"/>
      <c r="CVP22"/>
      <c r="CVQ22"/>
      <c r="CVR22"/>
      <c r="CVS22"/>
      <c r="CVT22"/>
      <c r="CVU22"/>
      <c r="CVV22"/>
      <c r="CVW22"/>
      <c r="CVX22"/>
      <c r="CVY22"/>
      <c r="CVZ22"/>
      <c r="CWA22"/>
      <c r="CWB22"/>
      <c r="CWC22"/>
      <c r="CWD22"/>
      <c r="CWE22"/>
      <c r="CWF22"/>
      <c r="CWG22"/>
      <c r="CWH22"/>
      <c r="CWI22"/>
      <c r="CWJ22"/>
      <c r="CWK22"/>
      <c r="CWL22"/>
      <c r="CWM22"/>
      <c r="CWN22"/>
      <c r="CWO22"/>
      <c r="CWP22"/>
      <c r="CWQ22"/>
      <c r="CWR22"/>
      <c r="CWS22"/>
      <c r="CWT22"/>
      <c r="CWU22"/>
      <c r="CWV22"/>
      <c r="CWW22"/>
      <c r="CWX22"/>
      <c r="CWY22"/>
      <c r="CWZ22"/>
      <c r="CXA22"/>
      <c r="CXB22"/>
      <c r="CXC22"/>
      <c r="CXD22"/>
      <c r="CXE22"/>
      <c r="CXF22"/>
      <c r="CXG22"/>
      <c r="CXH22"/>
      <c r="CXI22"/>
      <c r="CXJ22"/>
      <c r="CXK22"/>
      <c r="CXL22"/>
      <c r="CXM22"/>
      <c r="CXN22"/>
      <c r="CXO22"/>
      <c r="CXP22"/>
      <c r="CXQ22"/>
      <c r="CXR22"/>
      <c r="CXS22"/>
      <c r="CXT22"/>
      <c r="CXU22"/>
      <c r="CXV22"/>
      <c r="CXW22"/>
      <c r="CXX22"/>
      <c r="CXY22"/>
      <c r="CXZ22"/>
      <c r="CYA22"/>
      <c r="CYB22"/>
      <c r="CYC22"/>
      <c r="CYD22"/>
      <c r="CYE22"/>
      <c r="CYF22"/>
      <c r="CYG22"/>
      <c r="CYH22"/>
      <c r="CYI22"/>
      <c r="CYJ22"/>
      <c r="CYK22"/>
      <c r="CYL22"/>
      <c r="CYM22"/>
      <c r="CYN22"/>
      <c r="CYO22"/>
      <c r="CYP22"/>
      <c r="CYQ22"/>
      <c r="CYR22"/>
      <c r="CYS22"/>
      <c r="CYT22"/>
      <c r="CYU22"/>
      <c r="CYV22"/>
      <c r="CYW22"/>
      <c r="CYX22"/>
      <c r="CYY22"/>
      <c r="CYZ22"/>
      <c r="CZA22"/>
      <c r="CZB22"/>
      <c r="CZC22"/>
      <c r="CZD22"/>
      <c r="CZE22"/>
      <c r="CZF22"/>
      <c r="CZG22"/>
      <c r="CZH22"/>
      <c r="CZI22"/>
      <c r="CZJ22"/>
      <c r="CZK22"/>
      <c r="CZL22"/>
      <c r="CZM22"/>
      <c r="CZN22"/>
      <c r="CZO22"/>
      <c r="CZP22"/>
      <c r="CZQ22"/>
      <c r="CZR22"/>
      <c r="CZS22"/>
      <c r="CZT22"/>
      <c r="CZU22"/>
      <c r="CZV22"/>
      <c r="CZW22"/>
      <c r="CZX22"/>
      <c r="CZY22"/>
      <c r="CZZ22"/>
      <c r="DAA22"/>
      <c r="DAB22"/>
      <c r="DAC22"/>
      <c r="DAD22"/>
      <c r="DAE22"/>
      <c r="DAF22"/>
      <c r="DAG22"/>
      <c r="DAH22"/>
      <c r="DAI22"/>
      <c r="DAJ22"/>
      <c r="DAK22"/>
      <c r="DAL22"/>
      <c r="DAM22"/>
      <c r="DAN22"/>
      <c r="DAO22"/>
      <c r="DAP22"/>
      <c r="DAQ22"/>
      <c r="DAR22"/>
      <c r="DAS22"/>
      <c r="DAT22"/>
      <c r="DAU22"/>
      <c r="DAV22"/>
      <c r="DAW22"/>
      <c r="DAX22"/>
      <c r="DAY22"/>
      <c r="DAZ22"/>
      <c r="DBA22"/>
      <c r="DBB22"/>
      <c r="DBC22"/>
      <c r="DBD22"/>
      <c r="DBE22"/>
      <c r="DBF22"/>
      <c r="DBG22"/>
      <c r="DBH22"/>
      <c r="DBI22"/>
      <c r="DBJ22"/>
      <c r="DBK22"/>
      <c r="DBL22"/>
      <c r="DBM22"/>
      <c r="DBN22"/>
      <c r="DBO22"/>
      <c r="DBP22"/>
      <c r="DBQ22"/>
      <c r="DBR22"/>
      <c r="DBS22"/>
      <c r="DBT22"/>
      <c r="DBU22"/>
      <c r="DBV22"/>
      <c r="DBW22"/>
      <c r="DBX22"/>
      <c r="DBY22"/>
      <c r="DBZ22"/>
      <c r="DCA22"/>
      <c r="DCB22"/>
      <c r="DCC22"/>
      <c r="DCD22"/>
      <c r="DCE22"/>
      <c r="DCF22"/>
      <c r="DCG22"/>
      <c r="DCH22"/>
      <c r="DCI22"/>
      <c r="DCJ22"/>
      <c r="DCK22"/>
      <c r="DCL22"/>
      <c r="DCM22"/>
      <c r="DCN22"/>
      <c r="DCO22"/>
      <c r="DCP22"/>
      <c r="DCQ22"/>
      <c r="DCR22"/>
      <c r="DCS22"/>
      <c r="DCT22"/>
      <c r="DCU22"/>
      <c r="DCV22"/>
      <c r="DCW22"/>
      <c r="DCX22"/>
      <c r="DCY22"/>
      <c r="DCZ22"/>
      <c r="DDA22"/>
      <c r="DDB22"/>
      <c r="DDC22"/>
      <c r="DDD22"/>
      <c r="DDE22"/>
      <c r="DDF22"/>
      <c r="DDG22"/>
      <c r="DDH22"/>
      <c r="DDI22"/>
      <c r="DDJ22"/>
      <c r="DDK22"/>
      <c r="DDL22"/>
      <c r="DDM22"/>
      <c r="DDN22"/>
      <c r="DDO22"/>
      <c r="DDP22"/>
      <c r="DDQ22"/>
      <c r="DDR22"/>
      <c r="DDS22"/>
      <c r="DDT22"/>
      <c r="DDU22"/>
      <c r="DDV22"/>
      <c r="DDW22"/>
      <c r="DDX22"/>
      <c r="DDY22"/>
      <c r="DDZ22"/>
      <c r="DEA22"/>
      <c r="DEB22"/>
      <c r="DEC22"/>
      <c r="DED22"/>
      <c r="DEE22"/>
      <c r="DEF22"/>
      <c r="DEG22"/>
      <c r="DEH22"/>
      <c r="DEI22"/>
      <c r="DEJ22"/>
      <c r="DEK22"/>
      <c r="DEL22"/>
      <c r="DEM22"/>
      <c r="DEN22"/>
      <c r="DEO22"/>
      <c r="DEP22"/>
      <c r="DEQ22"/>
      <c r="DER22"/>
      <c r="DES22"/>
      <c r="DET22"/>
      <c r="DEU22"/>
      <c r="DEV22"/>
      <c r="DEW22"/>
      <c r="DEX22"/>
      <c r="DEY22"/>
      <c r="DEZ22"/>
      <c r="DFA22"/>
      <c r="DFB22"/>
      <c r="DFC22"/>
      <c r="DFD22"/>
      <c r="DFE22"/>
      <c r="DFF22"/>
      <c r="DFG22"/>
      <c r="DFH22"/>
      <c r="DFI22"/>
      <c r="DFJ22"/>
      <c r="DFK22"/>
      <c r="DFL22"/>
      <c r="DFM22"/>
      <c r="DFN22"/>
      <c r="DFO22"/>
      <c r="DFP22"/>
      <c r="DFQ22"/>
      <c r="DFR22"/>
      <c r="DFS22"/>
      <c r="DFT22"/>
      <c r="DFU22"/>
      <c r="DFV22"/>
      <c r="DFW22"/>
      <c r="DFX22"/>
      <c r="DFY22"/>
      <c r="DFZ22"/>
      <c r="DGA22"/>
      <c r="DGB22"/>
      <c r="DGC22"/>
      <c r="DGD22"/>
      <c r="DGE22"/>
      <c r="DGF22"/>
      <c r="DGG22"/>
      <c r="DGH22"/>
      <c r="DGI22"/>
      <c r="DGJ22"/>
      <c r="DGK22"/>
      <c r="DGL22"/>
      <c r="DGM22"/>
      <c r="DGN22"/>
      <c r="DGO22"/>
      <c r="DGP22"/>
      <c r="DGQ22"/>
      <c r="DGR22"/>
      <c r="DGS22"/>
      <c r="DGT22"/>
      <c r="DGU22"/>
      <c r="DGV22"/>
      <c r="DGW22"/>
      <c r="DGX22"/>
      <c r="DGY22"/>
      <c r="DGZ22"/>
      <c r="DHA22"/>
      <c r="DHB22"/>
      <c r="DHC22"/>
      <c r="DHD22"/>
      <c r="DHE22"/>
      <c r="DHF22"/>
      <c r="DHG22"/>
      <c r="DHH22"/>
      <c r="DHI22"/>
      <c r="DHJ22"/>
      <c r="DHK22"/>
      <c r="DHL22"/>
      <c r="DHM22"/>
      <c r="DHN22"/>
      <c r="DHO22"/>
      <c r="DHP22"/>
      <c r="DHQ22"/>
      <c r="DHR22"/>
      <c r="DHS22"/>
      <c r="DHT22"/>
      <c r="DHU22"/>
      <c r="DHV22"/>
      <c r="DHW22"/>
      <c r="DHX22"/>
      <c r="DHY22"/>
      <c r="DHZ22"/>
      <c r="DIA22"/>
      <c r="DIB22"/>
      <c r="DIC22"/>
      <c r="DID22"/>
      <c r="DIE22"/>
      <c r="DIF22"/>
      <c r="DIG22"/>
      <c r="DIH22"/>
      <c r="DII22"/>
      <c r="DIJ22"/>
      <c r="DIK22"/>
      <c r="DIL22"/>
      <c r="DIM22"/>
      <c r="DIN22"/>
      <c r="DIO22"/>
      <c r="DIP22"/>
      <c r="DIQ22"/>
      <c r="DIR22"/>
      <c r="DIS22"/>
      <c r="DIT22"/>
      <c r="DIU22"/>
      <c r="DIV22"/>
      <c r="DIW22"/>
      <c r="DIX22"/>
      <c r="DIY22"/>
      <c r="DIZ22"/>
      <c r="DJA22"/>
      <c r="DJB22"/>
      <c r="DJC22"/>
      <c r="DJD22"/>
      <c r="DJE22"/>
      <c r="DJF22"/>
      <c r="DJG22"/>
      <c r="DJH22"/>
      <c r="DJI22"/>
      <c r="DJJ22"/>
      <c r="DJK22"/>
      <c r="DJL22"/>
      <c r="DJM22"/>
      <c r="DJN22"/>
      <c r="DJO22"/>
      <c r="DJP22"/>
      <c r="DJQ22"/>
      <c r="DJR22"/>
      <c r="DJS22"/>
      <c r="DJT22"/>
      <c r="DJU22"/>
      <c r="DJV22"/>
      <c r="DJW22"/>
      <c r="DJX22"/>
      <c r="DJY22"/>
      <c r="DJZ22"/>
      <c r="DKA22"/>
      <c r="DKB22"/>
      <c r="DKC22"/>
      <c r="DKD22"/>
      <c r="DKE22"/>
      <c r="DKF22"/>
      <c r="DKG22"/>
      <c r="DKH22"/>
      <c r="DKI22"/>
      <c r="DKJ22"/>
      <c r="DKK22"/>
      <c r="DKL22"/>
      <c r="DKM22"/>
      <c r="DKN22"/>
      <c r="DKO22"/>
      <c r="DKP22"/>
      <c r="DKQ22"/>
      <c r="DKR22"/>
      <c r="DKS22"/>
      <c r="DKT22"/>
      <c r="DKU22"/>
      <c r="DKV22"/>
      <c r="DKW22"/>
      <c r="DKX22"/>
      <c r="DKY22"/>
      <c r="DKZ22"/>
      <c r="DLA22"/>
      <c r="DLB22"/>
      <c r="DLC22"/>
      <c r="DLD22"/>
      <c r="DLE22"/>
      <c r="DLF22"/>
      <c r="DLG22"/>
      <c r="DLH22"/>
      <c r="DLI22"/>
      <c r="DLJ22"/>
      <c r="DLK22"/>
      <c r="DLL22"/>
      <c r="DLM22"/>
      <c r="DLN22"/>
      <c r="DLO22"/>
      <c r="DLP22"/>
      <c r="DLQ22"/>
      <c r="DLR22"/>
      <c r="DLS22"/>
      <c r="DLT22"/>
      <c r="DLU22"/>
      <c r="DLV22"/>
      <c r="DLW22"/>
      <c r="DLX22"/>
      <c r="DLY22"/>
      <c r="DLZ22"/>
      <c r="DMA22"/>
      <c r="DMB22"/>
      <c r="DMC22"/>
      <c r="DMD22"/>
      <c r="DME22"/>
      <c r="DMF22"/>
      <c r="DMG22"/>
      <c r="DMH22"/>
      <c r="DMI22"/>
      <c r="DMJ22"/>
      <c r="DMK22"/>
      <c r="DML22"/>
      <c r="DMM22"/>
      <c r="DMN22"/>
      <c r="DMO22"/>
      <c r="DMP22"/>
      <c r="DMQ22"/>
      <c r="DMR22"/>
      <c r="DMS22"/>
      <c r="DMT22"/>
      <c r="DMU22"/>
      <c r="DMV22"/>
      <c r="DMW22"/>
      <c r="DMX22"/>
      <c r="DMY22"/>
      <c r="DMZ22"/>
      <c r="DNA22"/>
      <c r="DNB22"/>
      <c r="DNC22"/>
      <c r="DND22"/>
      <c r="DNE22"/>
      <c r="DNF22"/>
      <c r="DNG22"/>
      <c r="DNH22"/>
      <c r="DNI22"/>
      <c r="DNJ22"/>
      <c r="DNK22"/>
      <c r="DNL22"/>
      <c r="DNM22"/>
      <c r="DNN22"/>
      <c r="DNO22"/>
      <c r="DNP22"/>
      <c r="DNQ22"/>
      <c r="DNR22"/>
      <c r="DNS22"/>
      <c r="DNT22"/>
      <c r="DNU22"/>
      <c r="DNV22"/>
      <c r="DNW22"/>
      <c r="DNX22"/>
      <c r="DNY22"/>
      <c r="DNZ22"/>
      <c r="DOA22"/>
      <c r="DOB22"/>
      <c r="DOC22"/>
      <c r="DOD22"/>
      <c r="DOE22"/>
      <c r="DOF22"/>
      <c r="DOG22"/>
      <c r="DOH22"/>
      <c r="DOI22"/>
      <c r="DOJ22"/>
      <c r="DOK22"/>
      <c r="DOL22"/>
      <c r="DOM22"/>
      <c r="DON22"/>
      <c r="DOO22"/>
      <c r="DOP22"/>
      <c r="DOQ22"/>
      <c r="DOR22"/>
      <c r="DOS22"/>
      <c r="DOT22"/>
      <c r="DOU22"/>
      <c r="DOV22"/>
      <c r="DOW22"/>
      <c r="DOX22"/>
      <c r="DOY22"/>
      <c r="DOZ22"/>
      <c r="DPA22"/>
      <c r="DPB22"/>
      <c r="DPC22"/>
      <c r="DPD22"/>
      <c r="DPE22"/>
      <c r="DPF22"/>
      <c r="DPG22"/>
      <c r="DPH22"/>
      <c r="DPI22"/>
      <c r="DPJ22"/>
      <c r="DPK22"/>
      <c r="DPL22"/>
      <c r="DPM22"/>
      <c r="DPN22"/>
      <c r="DPO22"/>
      <c r="DPP22"/>
      <c r="DPQ22"/>
      <c r="DPR22"/>
      <c r="DPS22"/>
      <c r="DPT22"/>
      <c r="DPU22"/>
      <c r="DPV22"/>
      <c r="DPW22"/>
      <c r="DPX22"/>
      <c r="DPY22"/>
      <c r="DPZ22"/>
      <c r="DQA22"/>
      <c r="DQB22"/>
      <c r="DQC22"/>
      <c r="DQD22"/>
      <c r="DQE22"/>
      <c r="DQF22"/>
      <c r="DQG22"/>
      <c r="DQH22"/>
      <c r="DQI22"/>
      <c r="DQJ22"/>
      <c r="DQK22"/>
      <c r="DQL22"/>
      <c r="DQM22"/>
      <c r="DQN22"/>
      <c r="DQO22"/>
      <c r="DQP22"/>
      <c r="DQQ22"/>
      <c r="DQR22"/>
      <c r="DQS22"/>
      <c r="DQT22"/>
      <c r="DQU22"/>
      <c r="DQV22"/>
      <c r="DQW22"/>
      <c r="DQX22"/>
      <c r="DQY22"/>
      <c r="DQZ22"/>
      <c r="DRA22"/>
      <c r="DRB22"/>
      <c r="DRC22"/>
      <c r="DRD22"/>
      <c r="DRE22"/>
      <c r="DRF22"/>
      <c r="DRG22"/>
      <c r="DRH22"/>
      <c r="DRI22"/>
      <c r="DRJ22"/>
      <c r="DRK22"/>
      <c r="DRL22"/>
      <c r="DRM22"/>
      <c r="DRN22"/>
      <c r="DRO22"/>
      <c r="DRP22"/>
      <c r="DRQ22"/>
      <c r="DRR22"/>
      <c r="DRS22"/>
      <c r="DRT22"/>
      <c r="DRU22"/>
      <c r="DRV22"/>
      <c r="DRW22"/>
      <c r="DRX22"/>
      <c r="DRY22"/>
      <c r="DRZ22"/>
      <c r="DSA22"/>
      <c r="DSB22"/>
      <c r="DSC22"/>
      <c r="DSD22"/>
      <c r="DSE22"/>
      <c r="DSF22"/>
      <c r="DSG22"/>
      <c r="DSH22"/>
      <c r="DSI22"/>
      <c r="DSJ22"/>
      <c r="DSK22"/>
      <c r="DSL22"/>
      <c r="DSM22"/>
      <c r="DSN22"/>
      <c r="DSO22"/>
      <c r="DSP22"/>
      <c r="DSQ22"/>
      <c r="DSR22"/>
      <c r="DSS22"/>
      <c r="DST22"/>
      <c r="DSU22"/>
      <c r="DSV22"/>
      <c r="DSW22"/>
      <c r="DSX22"/>
      <c r="DSY22"/>
      <c r="DSZ22"/>
      <c r="DTA22"/>
      <c r="DTB22"/>
      <c r="DTC22"/>
      <c r="DTD22"/>
      <c r="DTE22"/>
      <c r="DTF22"/>
      <c r="DTG22"/>
      <c r="DTH22"/>
      <c r="DTI22"/>
      <c r="DTJ22"/>
      <c r="DTK22"/>
      <c r="DTL22"/>
      <c r="DTM22"/>
      <c r="DTN22"/>
      <c r="DTO22"/>
      <c r="DTP22"/>
      <c r="DTQ22"/>
      <c r="DTR22"/>
      <c r="DTS22"/>
      <c r="DTT22"/>
      <c r="DTU22"/>
      <c r="DTV22"/>
      <c r="DTW22"/>
      <c r="DTX22"/>
      <c r="DTY22"/>
      <c r="DTZ22"/>
      <c r="DUA22"/>
      <c r="DUB22"/>
      <c r="DUC22"/>
      <c r="DUD22"/>
      <c r="DUE22"/>
      <c r="DUF22"/>
      <c r="DUG22"/>
      <c r="DUH22"/>
      <c r="DUI22"/>
      <c r="DUJ22"/>
      <c r="DUK22"/>
      <c r="DUL22"/>
      <c r="DUM22"/>
      <c r="DUN22"/>
      <c r="DUO22"/>
      <c r="DUP22"/>
      <c r="DUQ22"/>
      <c r="DUR22"/>
      <c r="DUS22"/>
      <c r="DUT22"/>
      <c r="DUU22"/>
      <c r="DUV22"/>
      <c r="DUW22"/>
      <c r="DUX22"/>
      <c r="DUY22"/>
      <c r="DUZ22"/>
      <c r="DVA22"/>
      <c r="DVB22"/>
      <c r="DVC22"/>
      <c r="DVD22"/>
      <c r="DVE22"/>
      <c r="DVF22"/>
      <c r="DVG22"/>
      <c r="DVH22"/>
      <c r="DVI22"/>
      <c r="DVJ22"/>
      <c r="DVK22"/>
      <c r="DVL22"/>
      <c r="DVM22"/>
      <c r="DVN22"/>
      <c r="DVO22"/>
      <c r="DVP22"/>
      <c r="DVQ22"/>
      <c r="DVR22"/>
      <c r="DVS22"/>
      <c r="DVT22"/>
      <c r="DVU22"/>
      <c r="DVV22"/>
      <c r="DVW22"/>
      <c r="DVX22"/>
      <c r="DVY22"/>
      <c r="DVZ22"/>
      <c r="DWA22"/>
      <c r="DWB22"/>
      <c r="DWC22"/>
      <c r="DWD22"/>
      <c r="DWE22"/>
      <c r="DWF22"/>
      <c r="DWG22"/>
      <c r="DWH22"/>
      <c r="DWI22"/>
      <c r="DWJ22"/>
      <c r="DWK22"/>
      <c r="DWL22"/>
      <c r="DWM22"/>
      <c r="DWN22"/>
      <c r="DWO22"/>
      <c r="DWP22"/>
      <c r="DWQ22"/>
      <c r="DWR22"/>
      <c r="DWS22"/>
      <c r="DWT22"/>
      <c r="DWU22"/>
      <c r="DWV22"/>
      <c r="DWW22"/>
      <c r="DWX22"/>
      <c r="DWY22"/>
      <c r="DWZ22"/>
      <c r="DXA22"/>
      <c r="DXB22"/>
      <c r="DXC22"/>
      <c r="DXD22"/>
      <c r="DXE22"/>
      <c r="DXF22"/>
      <c r="DXG22"/>
      <c r="DXH22"/>
      <c r="DXI22"/>
      <c r="DXJ22"/>
      <c r="DXK22"/>
      <c r="DXL22"/>
      <c r="DXM22"/>
      <c r="DXN22"/>
      <c r="DXO22"/>
      <c r="DXP22"/>
      <c r="DXQ22"/>
      <c r="DXR22"/>
      <c r="DXS22"/>
      <c r="DXT22"/>
      <c r="DXU22"/>
      <c r="DXV22"/>
      <c r="DXW22"/>
      <c r="DXX22"/>
      <c r="DXY22"/>
      <c r="DXZ22"/>
      <c r="DYA22"/>
      <c r="DYB22"/>
      <c r="DYC22"/>
      <c r="DYD22"/>
      <c r="DYE22"/>
      <c r="DYF22"/>
      <c r="DYG22"/>
      <c r="DYH22"/>
      <c r="DYI22"/>
      <c r="DYJ22"/>
      <c r="DYK22"/>
      <c r="DYL22"/>
      <c r="DYM22"/>
      <c r="DYN22"/>
      <c r="DYO22"/>
      <c r="DYP22"/>
      <c r="DYQ22"/>
      <c r="DYR22"/>
      <c r="DYS22"/>
      <c r="DYT22"/>
      <c r="DYU22"/>
      <c r="DYV22"/>
      <c r="DYW22"/>
      <c r="DYX22"/>
      <c r="DYY22"/>
      <c r="DYZ22"/>
      <c r="DZA22"/>
      <c r="DZB22"/>
      <c r="DZC22"/>
      <c r="DZD22"/>
      <c r="DZE22"/>
      <c r="DZF22"/>
      <c r="DZG22"/>
      <c r="DZH22"/>
      <c r="DZI22"/>
      <c r="DZJ22"/>
      <c r="DZK22"/>
      <c r="DZL22"/>
      <c r="DZM22"/>
      <c r="DZN22"/>
      <c r="DZO22"/>
      <c r="DZP22"/>
      <c r="DZQ22"/>
      <c r="DZR22"/>
      <c r="DZS22"/>
      <c r="DZT22"/>
      <c r="DZU22"/>
      <c r="DZV22"/>
      <c r="DZW22"/>
      <c r="DZX22"/>
      <c r="DZY22"/>
      <c r="DZZ22"/>
      <c r="EAA22"/>
      <c r="EAB22"/>
      <c r="EAC22"/>
      <c r="EAD22"/>
      <c r="EAE22"/>
      <c r="EAF22"/>
      <c r="EAG22"/>
      <c r="EAH22"/>
      <c r="EAI22"/>
      <c r="EAJ22"/>
      <c r="EAK22"/>
      <c r="EAL22"/>
      <c r="EAM22"/>
      <c r="EAN22"/>
      <c r="EAO22"/>
      <c r="EAP22"/>
      <c r="EAQ22"/>
      <c r="EAR22"/>
      <c r="EAS22"/>
      <c r="EAT22"/>
      <c r="EAU22"/>
      <c r="EAV22"/>
      <c r="EAW22"/>
      <c r="EAX22"/>
      <c r="EAY22"/>
      <c r="EAZ22"/>
      <c r="EBA22"/>
      <c r="EBB22"/>
      <c r="EBC22"/>
      <c r="EBD22"/>
      <c r="EBE22"/>
      <c r="EBF22"/>
      <c r="EBG22"/>
      <c r="EBH22"/>
      <c r="EBI22"/>
      <c r="EBJ22"/>
      <c r="EBK22"/>
      <c r="EBL22"/>
      <c r="EBM22"/>
      <c r="EBN22"/>
      <c r="EBO22"/>
      <c r="EBP22"/>
      <c r="EBQ22"/>
      <c r="EBR22"/>
      <c r="EBS22"/>
      <c r="EBT22"/>
      <c r="EBU22"/>
      <c r="EBV22"/>
      <c r="EBW22"/>
      <c r="EBX22"/>
      <c r="EBY22"/>
      <c r="EBZ22"/>
      <c r="ECA22"/>
      <c r="ECB22"/>
      <c r="ECC22"/>
      <c r="ECD22"/>
      <c r="ECE22"/>
      <c r="ECF22"/>
      <c r="ECG22"/>
      <c r="ECH22"/>
      <c r="ECI22"/>
      <c r="ECJ22"/>
      <c r="ECK22"/>
      <c r="ECL22"/>
      <c r="ECM22"/>
      <c r="ECN22"/>
      <c r="ECO22"/>
      <c r="ECP22"/>
      <c r="ECQ22"/>
      <c r="ECR22"/>
      <c r="ECS22"/>
      <c r="ECT22"/>
      <c r="ECU22"/>
      <c r="ECV22"/>
      <c r="ECW22"/>
      <c r="ECX22"/>
      <c r="ECY22"/>
      <c r="ECZ22"/>
      <c r="EDA22"/>
      <c r="EDB22"/>
      <c r="EDC22"/>
      <c r="EDD22"/>
      <c r="EDE22"/>
      <c r="EDF22"/>
      <c r="EDG22"/>
      <c r="EDH22"/>
      <c r="EDI22"/>
      <c r="EDJ22"/>
      <c r="EDK22"/>
      <c r="EDL22"/>
      <c r="EDM22"/>
      <c r="EDN22"/>
      <c r="EDO22"/>
      <c r="EDP22"/>
      <c r="EDQ22"/>
      <c r="EDR22"/>
      <c r="EDS22"/>
      <c r="EDT22"/>
      <c r="EDU22"/>
      <c r="EDV22"/>
      <c r="EDW22"/>
      <c r="EDX22"/>
      <c r="EDY22"/>
      <c r="EDZ22"/>
      <c r="EEA22"/>
      <c r="EEB22"/>
      <c r="EEC22"/>
      <c r="EED22"/>
      <c r="EEE22"/>
      <c r="EEF22"/>
      <c r="EEG22"/>
      <c r="EEH22"/>
      <c r="EEI22"/>
      <c r="EEJ22"/>
      <c r="EEK22"/>
      <c r="EEL22"/>
      <c r="EEM22"/>
      <c r="EEN22"/>
      <c r="EEO22"/>
      <c r="EEP22"/>
      <c r="EEQ22"/>
      <c r="EER22"/>
      <c r="EES22"/>
      <c r="EET22"/>
      <c r="EEU22"/>
      <c r="EEV22"/>
      <c r="EEW22"/>
      <c r="EEX22"/>
      <c r="EEY22"/>
      <c r="EEZ22"/>
      <c r="EFA22"/>
      <c r="EFB22"/>
      <c r="EFC22"/>
      <c r="EFD22"/>
      <c r="EFE22"/>
      <c r="EFF22"/>
      <c r="EFG22"/>
      <c r="EFH22"/>
      <c r="EFI22"/>
      <c r="EFJ22"/>
      <c r="EFK22"/>
      <c r="EFL22"/>
      <c r="EFM22"/>
      <c r="EFN22"/>
      <c r="EFO22"/>
      <c r="EFP22"/>
      <c r="EFQ22"/>
      <c r="EFR22"/>
      <c r="EFS22"/>
      <c r="EFT22"/>
      <c r="EFU22"/>
      <c r="EFV22"/>
      <c r="EFW22"/>
      <c r="EFX22"/>
      <c r="EFY22"/>
      <c r="EFZ22"/>
      <c r="EGA22"/>
      <c r="EGB22"/>
      <c r="EGC22"/>
      <c r="EGD22"/>
      <c r="EGE22"/>
      <c r="EGF22"/>
      <c r="EGG22"/>
      <c r="EGH22"/>
      <c r="EGI22"/>
      <c r="EGJ22"/>
      <c r="EGK22"/>
      <c r="EGL22"/>
      <c r="EGM22"/>
      <c r="EGN22"/>
      <c r="EGO22"/>
      <c r="EGP22"/>
      <c r="EGQ22"/>
      <c r="EGR22"/>
      <c r="EGS22"/>
      <c r="EGT22"/>
      <c r="EGU22"/>
      <c r="EGV22"/>
      <c r="EGW22"/>
      <c r="EGX22"/>
      <c r="EGY22"/>
      <c r="EGZ22"/>
      <c r="EHA22"/>
      <c r="EHB22"/>
      <c r="EHC22"/>
      <c r="EHD22"/>
      <c r="EHE22"/>
      <c r="EHF22"/>
      <c r="EHG22"/>
      <c r="EHH22"/>
      <c r="EHI22"/>
      <c r="EHJ22"/>
      <c r="EHK22"/>
      <c r="EHL22"/>
      <c r="EHM22"/>
      <c r="EHN22"/>
      <c r="EHO22"/>
      <c r="EHP22"/>
      <c r="EHQ22"/>
      <c r="EHR22"/>
      <c r="EHS22"/>
      <c r="EHT22"/>
      <c r="EHU22"/>
      <c r="EHV22"/>
      <c r="EHW22"/>
      <c r="EHX22"/>
      <c r="EHY22"/>
      <c r="EHZ22"/>
      <c r="EIA22"/>
      <c r="EIB22"/>
      <c r="EIC22"/>
      <c r="EID22"/>
      <c r="EIE22"/>
      <c r="EIF22"/>
      <c r="EIG22"/>
      <c r="EIH22"/>
      <c r="EII22"/>
      <c r="EIJ22"/>
      <c r="EIK22"/>
      <c r="EIL22"/>
      <c r="EIM22"/>
      <c r="EIN22"/>
      <c r="EIO22"/>
      <c r="EIP22"/>
      <c r="EIQ22"/>
      <c r="EIR22"/>
      <c r="EIS22"/>
      <c r="EIT22"/>
      <c r="EIU22"/>
      <c r="EIV22"/>
      <c r="EIW22"/>
      <c r="EIX22"/>
      <c r="EIY22"/>
      <c r="EIZ22"/>
      <c r="EJA22"/>
      <c r="EJB22"/>
      <c r="EJC22"/>
      <c r="EJD22"/>
      <c r="EJE22"/>
      <c r="EJF22"/>
      <c r="EJG22"/>
      <c r="EJH22"/>
      <c r="EJI22"/>
      <c r="EJJ22"/>
      <c r="EJK22"/>
      <c r="EJL22"/>
      <c r="EJM22"/>
      <c r="EJN22"/>
      <c r="EJO22"/>
      <c r="EJP22"/>
      <c r="EJQ22"/>
      <c r="EJR22"/>
      <c r="EJS22"/>
      <c r="EJT22"/>
      <c r="EJU22"/>
      <c r="EJV22"/>
      <c r="EJW22"/>
      <c r="EJX22"/>
      <c r="EJY22"/>
      <c r="EJZ22"/>
      <c r="EKA22"/>
      <c r="EKB22"/>
      <c r="EKC22"/>
      <c r="EKD22"/>
      <c r="EKE22"/>
      <c r="EKF22"/>
      <c r="EKG22"/>
      <c r="EKH22"/>
      <c r="EKI22"/>
      <c r="EKJ22"/>
      <c r="EKK22"/>
      <c r="EKL22"/>
      <c r="EKM22"/>
      <c r="EKN22"/>
      <c r="EKO22"/>
      <c r="EKP22"/>
      <c r="EKQ22"/>
      <c r="EKR22"/>
      <c r="EKS22"/>
      <c r="EKT22"/>
      <c r="EKU22"/>
      <c r="EKV22"/>
      <c r="EKW22"/>
      <c r="EKX22"/>
      <c r="EKY22"/>
      <c r="EKZ22"/>
      <c r="ELA22"/>
      <c r="ELB22"/>
      <c r="ELC22"/>
      <c r="ELD22"/>
      <c r="ELE22"/>
      <c r="ELF22"/>
      <c r="ELG22"/>
      <c r="ELH22"/>
      <c r="ELI22"/>
      <c r="ELJ22"/>
      <c r="ELK22"/>
      <c r="ELL22"/>
      <c r="ELM22"/>
      <c r="ELN22"/>
      <c r="ELO22"/>
      <c r="ELP22"/>
      <c r="ELQ22"/>
      <c r="ELR22"/>
      <c r="ELS22"/>
      <c r="ELT22"/>
      <c r="ELU22"/>
      <c r="ELV22"/>
      <c r="ELW22"/>
      <c r="ELX22"/>
      <c r="ELY22"/>
      <c r="ELZ22"/>
      <c r="EMA22"/>
      <c r="EMB22"/>
      <c r="EMC22"/>
      <c r="EMD22"/>
      <c r="EME22"/>
      <c r="EMF22"/>
      <c r="EMG22"/>
      <c r="EMH22"/>
      <c r="EMI22"/>
      <c r="EMJ22"/>
      <c r="EMK22"/>
      <c r="EML22"/>
      <c r="EMM22"/>
      <c r="EMN22"/>
      <c r="EMO22"/>
      <c r="EMP22"/>
      <c r="EMQ22"/>
      <c r="EMR22"/>
      <c r="EMS22"/>
      <c r="EMT22"/>
      <c r="EMU22"/>
      <c r="EMV22"/>
      <c r="EMW22"/>
      <c r="EMX22"/>
      <c r="EMY22"/>
      <c r="EMZ22"/>
      <c r="ENA22"/>
      <c r="ENB22"/>
      <c r="ENC22"/>
      <c r="END22"/>
      <c r="ENE22"/>
      <c r="ENF22"/>
      <c r="ENG22"/>
      <c r="ENH22"/>
      <c r="ENI22"/>
      <c r="ENJ22"/>
      <c r="ENK22"/>
      <c r="ENL22"/>
      <c r="ENM22"/>
      <c r="ENN22"/>
      <c r="ENO22"/>
      <c r="ENP22"/>
      <c r="ENQ22"/>
      <c r="ENR22"/>
      <c r="ENS22"/>
      <c r="ENT22"/>
      <c r="ENU22"/>
      <c r="ENV22"/>
      <c r="ENW22"/>
      <c r="ENX22"/>
      <c r="ENY22"/>
      <c r="ENZ22"/>
      <c r="EOA22"/>
      <c r="EOB22"/>
      <c r="EOC22"/>
      <c r="EOD22"/>
      <c r="EOE22"/>
      <c r="EOF22"/>
      <c r="EOG22"/>
      <c r="EOH22"/>
      <c r="EOI22"/>
      <c r="EOJ22"/>
      <c r="EOK22"/>
      <c r="EOL22"/>
      <c r="EOM22"/>
      <c r="EON22"/>
      <c r="EOO22"/>
      <c r="EOP22"/>
      <c r="EOQ22"/>
      <c r="EOR22"/>
      <c r="EOS22"/>
      <c r="EOT22"/>
      <c r="EOU22"/>
      <c r="EOV22"/>
      <c r="EOW22"/>
      <c r="EOX22"/>
      <c r="EOY22"/>
      <c r="EOZ22"/>
      <c r="EPA22"/>
      <c r="EPB22"/>
      <c r="EPC22"/>
      <c r="EPD22"/>
      <c r="EPE22"/>
      <c r="EPF22"/>
      <c r="EPG22"/>
      <c r="EPH22"/>
      <c r="EPI22"/>
      <c r="EPJ22"/>
      <c r="EPK22"/>
      <c r="EPL22"/>
      <c r="EPM22"/>
      <c r="EPN22"/>
      <c r="EPO22"/>
      <c r="EPP22"/>
      <c r="EPQ22"/>
      <c r="EPR22"/>
      <c r="EPS22"/>
      <c r="EPT22"/>
      <c r="EPU22"/>
      <c r="EPV22"/>
      <c r="EPW22"/>
      <c r="EPX22"/>
      <c r="EPY22"/>
      <c r="EPZ22"/>
      <c r="EQA22"/>
      <c r="EQB22"/>
      <c r="EQC22"/>
      <c r="EQD22"/>
      <c r="EQE22"/>
      <c r="EQF22"/>
      <c r="EQG22"/>
      <c r="EQH22"/>
      <c r="EQI22"/>
      <c r="EQJ22"/>
      <c r="EQK22"/>
      <c r="EQL22"/>
      <c r="EQM22"/>
      <c r="EQN22"/>
      <c r="EQO22"/>
      <c r="EQP22"/>
      <c r="EQQ22"/>
      <c r="EQR22"/>
      <c r="EQS22"/>
      <c r="EQT22"/>
      <c r="EQU22"/>
      <c r="EQV22"/>
      <c r="EQW22"/>
      <c r="EQX22"/>
      <c r="EQY22"/>
      <c r="EQZ22"/>
      <c r="ERA22"/>
      <c r="ERB22"/>
      <c r="ERC22"/>
      <c r="ERD22"/>
      <c r="ERE22"/>
      <c r="ERF22"/>
      <c r="ERG22"/>
      <c r="ERH22"/>
      <c r="ERI22"/>
      <c r="ERJ22"/>
      <c r="ERK22"/>
      <c r="ERL22"/>
      <c r="ERM22"/>
      <c r="ERN22"/>
      <c r="ERO22"/>
      <c r="ERP22"/>
      <c r="ERQ22"/>
      <c r="ERR22"/>
      <c r="ERS22"/>
      <c r="ERT22"/>
      <c r="ERU22"/>
      <c r="ERV22"/>
      <c r="ERW22"/>
      <c r="ERX22"/>
      <c r="ERY22"/>
      <c r="ERZ22"/>
      <c r="ESA22"/>
      <c r="ESB22"/>
      <c r="ESC22"/>
      <c r="ESD22"/>
      <c r="ESE22"/>
      <c r="ESF22"/>
      <c r="ESG22"/>
      <c r="ESH22"/>
      <c r="ESI22"/>
      <c r="ESJ22"/>
      <c r="ESK22"/>
      <c r="ESL22"/>
      <c r="ESM22"/>
      <c r="ESN22"/>
      <c r="ESO22"/>
      <c r="ESP22"/>
      <c r="ESQ22"/>
      <c r="ESR22"/>
      <c r="ESS22"/>
      <c r="EST22"/>
      <c r="ESU22"/>
      <c r="ESV22"/>
      <c r="ESW22"/>
      <c r="ESX22"/>
      <c r="ESY22"/>
      <c r="ESZ22"/>
      <c r="ETA22"/>
      <c r="ETB22"/>
      <c r="ETC22"/>
      <c r="ETD22"/>
      <c r="ETE22"/>
      <c r="ETF22"/>
      <c r="ETG22"/>
      <c r="ETH22"/>
      <c r="ETI22"/>
      <c r="ETJ22"/>
      <c r="ETK22"/>
      <c r="ETL22"/>
      <c r="ETM22"/>
      <c r="ETN22"/>
      <c r="ETO22"/>
      <c r="ETP22"/>
      <c r="ETQ22"/>
      <c r="ETR22"/>
      <c r="ETS22"/>
      <c r="ETT22"/>
      <c r="ETU22"/>
      <c r="ETV22"/>
      <c r="ETW22"/>
      <c r="ETX22"/>
      <c r="ETY22"/>
      <c r="ETZ22"/>
      <c r="EUA22"/>
      <c r="EUB22"/>
      <c r="EUC22"/>
      <c r="EUD22"/>
      <c r="EUE22"/>
      <c r="EUF22"/>
      <c r="EUG22"/>
      <c r="EUH22"/>
      <c r="EUI22"/>
      <c r="EUJ22"/>
      <c r="EUK22"/>
      <c r="EUL22"/>
      <c r="EUM22"/>
      <c r="EUN22"/>
      <c r="EUO22"/>
      <c r="EUP22"/>
      <c r="EUQ22"/>
      <c r="EUR22"/>
      <c r="EUS22"/>
      <c r="EUT22"/>
      <c r="EUU22"/>
      <c r="EUV22"/>
      <c r="EUW22"/>
      <c r="EUX22"/>
      <c r="EUY22"/>
      <c r="EUZ22"/>
      <c r="EVA22"/>
      <c r="EVB22"/>
      <c r="EVC22"/>
      <c r="EVD22"/>
      <c r="EVE22"/>
      <c r="EVF22"/>
      <c r="EVG22"/>
      <c r="EVH22"/>
      <c r="EVI22"/>
      <c r="EVJ22"/>
      <c r="EVK22"/>
      <c r="EVL22"/>
      <c r="EVM22"/>
      <c r="EVN22"/>
      <c r="EVO22"/>
      <c r="EVP22"/>
      <c r="EVQ22"/>
      <c r="EVR22"/>
      <c r="EVS22"/>
      <c r="EVT22"/>
      <c r="EVU22"/>
      <c r="EVV22"/>
      <c r="EVW22"/>
      <c r="EVX22"/>
      <c r="EVY22"/>
      <c r="EVZ22"/>
      <c r="EWA22"/>
      <c r="EWB22"/>
      <c r="EWC22"/>
      <c r="EWD22"/>
      <c r="EWE22"/>
      <c r="EWF22"/>
      <c r="EWG22"/>
      <c r="EWH22"/>
      <c r="EWI22"/>
      <c r="EWJ22"/>
      <c r="EWK22"/>
      <c r="EWL22"/>
      <c r="EWM22"/>
      <c r="EWN22"/>
      <c r="EWO22"/>
      <c r="EWP22"/>
      <c r="EWQ22"/>
      <c r="EWR22"/>
      <c r="EWS22"/>
      <c r="EWT22"/>
      <c r="EWU22"/>
      <c r="EWV22"/>
      <c r="EWW22"/>
      <c r="EWX22"/>
      <c r="EWY22"/>
      <c r="EWZ22"/>
      <c r="EXA22"/>
      <c r="EXB22"/>
      <c r="EXC22"/>
      <c r="EXD22"/>
      <c r="EXE22"/>
      <c r="EXF22"/>
      <c r="EXG22"/>
      <c r="EXH22"/>
      <c r="EXI22"/>
      <c r="EXJ22"/>
      <c r="EXK22"/>
      <c r="EXL22"/>
      <c r="EXM22"/>
      <c r="EXN22"/>
      <c r="EXO22"/>
      <c r="EXP22"/>
      <c r="EXQ22"/>
      <c r="EXR22"/>
      <c r="EXS22"/>
      <c r="EXT22"/>
      <c r="EXU22"/>
      <c r="EXV22"/>
      <c r="EXW22"/>
      <c r="EXX22"/>
      <c r="EXY22"/>
      <c r="EXZ22"/>
      <c r="EYA22"/>
      <c r="EYB22"/>
      <c r="EYC22"/>
      <c r="EYD22"/>
      <c r="EYE22"/>
      <c r="EYF22"/>
      <c r="EYG22"/>
      <c r="EYH22"/>
      <c r="EYI22"/>
      <c r="EYJ22"/>
      <c r="EYK22"/>
      <c r="EYL22"/>
      <c r="EYM22"/>
      <c r="EYN22"/>
      <c r="EYO22"/>
      <c r="EYP22"/>
      <c r="EYQ22"/>
      <c r="EYR22"/>
      <c r="EYS22"/>
      <c r="EYT22"/>
      <c r="EYU22"/>
      <c r="EYV22"/>
      <c r="EYW22"/>
      <c r="EYX22"/>
      <c r="EYY22"/>
      <c r="EYZ22"/>
      <c r="EZA22"/>
      <c r="EZB22"/>
      <c r="EZC22"/>
      <c r="EZD22"/>
      <c r="EZE22"/>
      <c r="EZF22"/>
      <c r="EZG22"/>
      <c r="EZH22"/>
      <c r="EZI22"/>
      <c r="EZJ22"/>
      <c r="EZK22"/>
      <c r="EZL22"/>
      <c r="EZM22"/>
      <c r="EZN22"/>
      <c r="EZO22"/>
      <c r="EZP22"/>
      <c r="EZQ22"/>
      <c r="EZR22"/>
      <c r="EZS22"/>
      <c r="EZT22"/>
      <c r="EZU22"/>
      <c r="EZV22"/>
      <c r="EZW22"/>
      <c r="EZX22"/>
      <c r="EZY22"/>
      <c r="EZZ22"/>
      <c r="FAA22"/>
      <c r="FAB22"/>
      <c r="FAC22"/>
      <c r="FAD22"/>
      <c r="FAE22"/>
      <c r="FAF22"/>
      <c r="FAG22"/>
      <c r="FAH22"/>
      <c r="FAI22"/>
      <c r="FAJ22"/>
      <c r="FAK22"/>
      <c r="FAL22"/>
      <c r="FAM22"/>
      <c r="FAN22"/>
      <c r="FAO22"/>
      <c r="FAP22"/>
      <c r="FAQ22"/>
      <c r="FAR22"/>
      <c r="FAS22"/>
      <c r="FAT22"/>
      <c r="FAU22"/>
      <c r="FAV22"/>
      <c r="FAW22"/>
      <c r="FAX22"/>
      <c r="FAY22"/>
      <c r="FAZ22"/>
      <c r="FBA22"/>
      <c r="FBB22"/>
      <c r="FBC22"/>
      <c r="FBD22"/>
      <c r="FBE22"/>
      <c r="FBF22"/>
      <c r="FBG22"/>
      <c r="FBH22"/>
      <c r="FBI22"/>
      <c r="FBJ22"/>
      <c r="FBK22"/>
      <c r="FBL22"/>
      <c r="FBM22"/>
      <c r="FBN22"/>
      <c r="FBO22"/>
      <c r="FBP22"/>
      <c r="FBQ22"/>
      <c r="FBR22"/>
      <c r="FBS22"/>
      <c r="FBT22"/>
      <c r="FBU22"/>
      <c r="FBV22"/>
      <c r="FBW22"/>
      <c r="FBX22"/>
      <c r="FBY22"/>
      <c r="FBZ22"/>
      <c r="FCA22"/>
      <c r="FCB22"/>
      <c r="FCC22"/>
      <c r="FCD22"/>
      <c r="FCE22"/>
      <c r="FCF22"/>
      <c r="FCG22"/>
      <c r="FCH22"/>
      <c r="FCI22"/>
      <c r="FCJ22"/>
      <c r="FCK22"/>
      <c r="FCL22"/>
      <c r="FCM22"/>
      <c r="FCN22"/>
      <c r="FCO22"/>
      <c r="FCP22"/>
      <c r="FCQ22"/>
      <c r="FCR22"/>
      <c r="FCS22"/>
      <c r="FCT22"/>
      <c r="FCU22"/>
      <c r="FCV22"/>
      <c r="FCW22"/>
      <c r="FCX22"/>
      <c r="FCY22"/>
      <c r="FCZ22"/>
      <c r="FDA22"/>
      <c r="FDB22"/>
      <c r="FDC22"/>
      <c r="FDD22"/>
      <c r="FDE22"/>
      <c r="FDF22"/>
      <c r="FDG22"/>
      <c r="FDH22"/>
      <c r="FDI22"/>
      <c r="FDJ22"/>
      <c r="FDK22"/>
      <c r="FDL22"/>
      <c r="FDM22"/>
      <c r="FDN22"/>
      <c r="FDO22"/>
      <c r="FDP22"/>
      <c r="FDQ22"/>
      <c r="FDR22"/>
      <c r="FDS22"/>
      <c r="FDT22"/>
      <c r="FDU22"/>
      <c r="FDV22"/>
      <c r="FDW22"/>
      <c r="FDX22"/>
      <c r="FDY22"/>
      <c r="FDZ22"/>
      <c r="FEA22"/>
      <c r="FEB22"/>
      <c r="FEC22"/>
      <c r="FED22"/>
      <c r="FEE22"/>
      <c r="FEF22"/>
      <c r="FEG22"/>
      <c r="FEH22"/>
      <c r="FEI22"/>
      <c r="FEJ22"/>
      <c r="FEK22"/>
      <c r="FEL22"/>
      <c r="FEM22"/>
      <c r="FEN22"/>
      <c r="FEO22"/>
      <c r="FEP22"/>
      <c r="FEQ22"/>
      <c r="FER22"/>
      <c r="FES22"/>
      <c r="FET22"/>
      <c r="FEU22"/>
      <c r="FEV22"/>
      <c r="FEW22"/>
      <c r="FEX22"/>
      <c r="FEY22"/>
      <c r="FEZ22"/>
      <c r="FFA22"/>
      <c r="FFB22"/>
      <c r="FFC22"/>
      <c r="FFD22"/>
      <c r="FFE22"/>
      <c r="FFF22"/>
      <c r="FFG22"/>
      <c r="FFH22"/>
      <c r="FFI22"/>
      <c r="FFJ22"/>
      <c r="FFK22"/>
      <c r="FFL22"/>
      <c r="FFM22"/>
      <c r="FFN22"/>
      <c r="FFO22"/>
      <c r="FFP22"/>
      <c r="FFQ22"/>
      <c r="FFR22"/>
      <c r="FFS22"/>
      <c r="FFT22"/>
      <c r="FFU22"/>
      <c r="FFV22"/>
      <c r="FFW22"/>
      <c r="FFX22"/>
      <c r="FFY22"/>
      <c r="FFZ22"/>
      <c r="FGA22"/>
      <c r="FGB22"/>
      <c r="FGC22"/>
      <c r="FGD22"/>
      <c r="FGE22"/>
      <c r="FGF22"/>
      <c r="FGG22"/>
      <c r="FGH22"/>
      <c r="FGI22"/>
      <c r="FGJ22"/>
      <c r="FGK22"/>
      <c r="FGL22"/>
      <c r="FGM22"/>
      <c r="FGN22"/>
      <c r="FGO22"/>
      <c r="FGP22"/>
      <c r="FGQ22"/>
      <c r="FGR22"/>
      <c r="FGS22"/>
      <c r="FGT22"/>
      <c r="FGU22"/>
      <c r="FGV22"/>
      <c r="FGW22"/>
      <c r="FGX22"/>
      <c r="FGY22"/>
      <c r="FGZ22"/>
      <c r="FHA22"/>
      <c r="FHB22"/>
      <c r="FHC22"/>
      <c r="FHD22"/>
      <c r="FHE22"/>
      <c r="FHF22"/>
      <c r="FHG22"/>
      <c r="FHH22"/>
      <c r="FHI22"/>
      <c r="FHJ22"/>
      <c r="FHK22"/>
      <c r="FHL22"/>
      <c r="FHM22"/>
      <c r="FHN22"/>
      <c r="FHO22"/>
      <c r="FHP22"/>
      <c r="FHQ22"/>
      <c r="FHR22"/>
      <c r="FHS22"/>
      <c r="FHT22"/>
      <c r="FHU22"/>
      <c r="FHV22"/>
      <c r="FHW22"/>
      <c r="FHX22"/>
      <c r="FHY22"/>
      <c r="FHZ22"/>
      <c r="FIA22"/>
      <c r="FIB22"/>
      <c r="FIC22"/>
      <c r="FID22"/>
      <c r="FIE22"/>
      <c r="FIF22"/>
      <c r="FIG22"/>
      <c r="FIH22"/>
      <c r="FII22"/>
      <c r="FIJ22"/>
      <c r="FIK22"/>
      <c r="FIL22"/>
      <c r="FIM22"/>
      <c r="FIN22"/>
      <c r="FIO22"/>
      <c r="FIP22"/>
      <c r="FIQ22"/>
      <c r="FIR22"/>
      <c r="FIS22"/>
      <c r="FIT22"/>
      <c r="FIU22"/>
      <c r="FIV22"/>
      <c r="FIW22"/>
      <c r="FIX22"/>
      <c r="FIY22"/>
      <c r="FIZ22"/>
      <c r="FJA22"/>
      <c r="FJB22"/>
      <c r="FJC22"/>
      <c r="FJD22"/>
      <c r="FJE22"/>
      <c r="FJF22"/>
      <c r="FJG22"/>
      <c r="FJH22"/>
      <c r="FJI22"/>
      <c r="FJJ22"/>
      <c r="FJK22"/>
      <c r="FJL22"/>
      <c r="FJM22"/>
      <c r="FJN22"/>
      <c r="FJO22"/>
      <c r="FJP22"/>
      <c r="FJQ22"/>
      <c r="FJR22"/>
      <c r="FJS22"/>
      <c r="FJT22"/>
      <c r="FJU22"/>
      <c r="FJV22"/>
      <c r="FJW22"/>
      <c r="FJX22"/>
      <c r="FJY22"/>
      <c r="FJZ22"/>
      <c r="FKA22"/>
      <c r="FKB22"/>
      <c r="FKC22"/>
      <c r="FKD22"/>
      <c r="FKE22"/>
      <c r="FKF22"/>
      <c r="FKG22"/>
      <c r="FKH22"/>
      <c r="FKI22"/>
      <c r="FKJ22"/>
      <c r="FKK22"/>
      <c r="FKL22"/>
      <c r="FKM22"/>
      <c r="FKN22"/>
      <c r="FKO22"/>
      <c r="FKP22"/>
      <c r="FKQ22"/>
      <c r="FKR22"/>
      <c r="FKS22"/>
      <c r="FKT22"/>
      <c r="FKU22"/>
      <c r="FKV22"/>
      <c r="FKW22"/>
      <c r="FKX22"/>
      <c r="FKY22"/>
      <c r="FKZ22"/>
      <c r="FLA22"/>
      <c r="FLB22"/>
      <c r="FLC22"/>
      <c r="FLD22"/>
      <c r="FLE22"/>
      <c r="FLF22"/>
      <c r="FLG22"/>
      <c r="FLH22"/>
      <c r="FLI22"/>
      <c r="FLJ22"/>
      <c r="FLK22"/>
      <c r="FLL22"/>
      <c r="FLM22"/>
      <c r="FLN22"/>
      <c r="FLO22"/>
      <c r="FLP22"/>
      <c r="FLQ22"/>
      <c r="FLR22"/>
      <c r="FLS22"/>
      <c r="FLT22"/>
      <c r="FLU22"/>
      <c r="FLV22"/>
      <c r="FLW22"/>
      <c r="FLX22"/>
      <c r="FLY22"/>
      <c r="FLZ22"/>
      <c r="FMA22"/>
      <c r="FMB22"/>
      <c r="FMC22"/>
      <c r="FMD22"/>
      <c r="FME22"/>
      <c r="FMF22"/>
      <c r="FMG22"/>
      <c r="FMH22"/>
      <c r="FMI22"/>
      <c r="FMJ22"/>
      <c r="FMK22"/>
      <c r="FML22"/>
      <c r="FMM22"/>
      <c r="FMN22"/>
      <c r="FMO22"/>
      <c r="FMP22"/>
      <c r="FMQ22"/>
      <c r="FMR22"/>
      <c r="FMS22"/>
      <c r="FMT22"/>
      <c r="FMU22"/>
      <c r="FMV22"/>
      <c r="FMW22"/>
      <c r="FMX22"/>
      <c r="FMY22"/>
      <c r="FMZ22"/>
      <c r="FNA22"/>
      <c r="FNB22"/>
      <c r="FNC22"/>
      <c r="FND22"/>
      <c r="FNE22"/>
      <c r="FNF22"/>
      <c r="FNG22"/>
      <c r="FNH22"/>
      <c r="FNI22"/>
      <c r="FNJ22"/>
      <c r="FNK22"/>
      <c r="FNL22"/>
      <c r="FNM22"/>
      <c r="FNN22"/>
      <c r="FNO22"/>
      <c r="FNP22"/>
      <c r="FNQ22"/>
      <c r="FNR22"/>
      <c r="FNS22"/>
      <c r="FNT22"/>
      <c r="FNU22"/>
      <c r="FNV22"/>
      <c r="FNW22"/>
      <c r="FNX22"/>
      <c r="FNY22"/>
      <c r="FNZ22"/>
      <c r="FOA22"/>
      <c r="FOB22"/>
      <c r="FOC22"/>
      <c r="FOD22"/>
      <c r="FOE22"/>
      <c r="FOF22"/>
      <c r="FOG22"/>
      <c r="FOH22"/>
      <c r="FOI22"/>
      <c r="FOJ22"/>
      <c r="FOK22"/>
      <c r="FOL22"/>
      <c r="FOM22"/>
      <c r="FON22"/>
      <c r="FOO22"/>
      <c r="FOP22"/>
      <c r="FOQ22"/>
      <c r="FOR22"/>
      <c r="FOS22"/>
      <c r="FOT22"/>
      <c r="FOU22"/>
      <c r="FOV22"/>
      <c r="FOW22"/>
      <c r="FOX22"/>
      <c r="FOY22"/>
      <c r="FOZ22"/>
      <c r="FPA22"/>
      <c r="FPB22"/>
      <c r="FPC22"/>
      <c r="FPD22"/>
      <c r="FPE22"/>
      <c r="FPF22"/>
      <c r="FPG22"/>
      <c r="FPH22"/>
      <c r="FPI22"/>
      <c r="FPJ22"/>
      <c r="FPK22"/>
      <c r="FPL22"/>
      <c r="FPM22"/>
      <c r="FPN22"/>
      <c r="FPO22"/>
      <c r="FPP22"/>
      <c r="FPQ22"/>
      <c r="FPR22"/>
      <c r="FPS22"/>
      <c r="FPT22"/>
      <c r="FPU22"/>
      <c r="FPV22"/>
      <c r="FPW22"/>
      <c r="FPX22"/>
      <c r="FPY22"/>
      <c r="FPZ22"/>
      <c r="FQA22"/>
      <c r="FQB22"/>
      <c r="FQC22"/>
      <c r="FQD22"/>
      <c r="FQE22"/>
      <c r="FQF22"/>
      <c r="FQG22"/>
      <c r="FQH22"/>
      <c r="FQI22"/>
      <c r="FQJ22"/>
      <c r="FQK22"/>
      <c r="FQL22"/>
      <c r="FQM22"/>
      <c r="FQN22"/>
      <c r="FQO22"/>
      <c r="FQP22"/>
      <c r="FQQ22"/>
      <c r="FQR22"/>
      <c r="FQS22"/>
      <c r="FQT22"/>
      <c r="FQU22"/>
      <c r="FQV22"/>
      <c r="FQW22"/>
      <c r="FQX22"/>
      <c r="FQY22"/>
      <c r="FQZ22"/>
      <c r="FRA22"/>
      <c r="FRB22"/>
      <c r="FRC22"/>
      <c r="FRD22"/>
      <c r="FRE22"/>
      <c r="FRF22"/>
      <c r="FRG22"/>
      <c r="FRH22"/>
      <c r="FRI22"/>
      <c r="FRJ22"/>
      <c r="FRK22"/>
      <c r="FRL22"/>
      <c r="FRM22"/>
      <c r="FRN22"/>
      <c r="FRO22"/>
      <c r="FRP22"/>
      <c r="FRQ22"/>
      <c r="FRR22"/>
      <c r="FRS22"/>
      <c r="FRT22"/>
      <c r="FRU22"/>
      <c r="FRV22"/>
      <c r="FRW22"/>
      <c r="FRX22"/>
      <c r="FRY22"/>
      <c r="FRZ22"/>
      <c r="FSA22"/>
      <c r="FSB22"/>
      <c r="FSC22"/>
      <c r="FSD22"/>
      <c r="FSE22"/>
      <c r="FSF22"/>
      <c r="FSG22"/>
      <c r="FSH22"/>
      <c r="FSI22"/>
      <c r="FSJ22"/>
      <c r="FSK22"/>
      <c r="FSL22"/>
      <c r="FSM22"/>
      <c r="FSN22"/>
      <c r="FSO22"/>
      <c r="FSP22"/>
      <c r="FSQ22"/>
      <c r="FSR22"/>
      <c r="FSS22"/>
      <c r="FST22"/>
      <c r="FSU22"/>
      <c r="FSV22"/>
      <c r="FSW22"/>
      <c r="FSX22"/>
      <c r="FSY22"/>
      <c r="FSZ22"/>
      <c r="FTA22"/>
      <c r="FTB22"/>
      <c r="FTC22"/>
      <c r="FTD22"/>
      <c r="FTE22"/>
      <c r="FTF22"/>
      <c r="FTG22"/>
      <c r="FTH22"/>
      <c r="FTI22"/>
      <c r="FTJ22"/>
      <c r="FTK22"/>
      <c r="FTL22"/>
      <c r="FTM22"/>
      <c r="FTN22"/>
      <c r="FTO22"/>
      <c r="FTP22"/>
      <c r="FTQ22"/>
      <c r="FTR22"/>
      <c r="FTS22"/>
      <c r="FTT22"/>
      <c r="FTU22"/>
      <c r="FTV22"/>
      <c r="FTW22"/>
      <c r="FTX22"/>
      <c r="FTY22"/>
      <c r="FTZ22"/>
      <c r="FUA22"/>
      <c r="FUB22"/>
      <c r="FUC22"/>
      <c r="FUD22"/>
      <c r="FUE22"/>
      <c r="FUF22"/>
      <c r="FUG22"/>
      <c r="FUH22"/>
      <c r="FUI22"/>
      <c r="FUJ22"/>
      <c r="FUK22"/>
      <c r="FUL22"/>
      <c r="FUM22"/>
      <c r="FUN22"/>
      <c r="FUO22"/>
      <c r="FUP22"/>
      <c r="FUQ22"/>
      <c r="FUR22"/>
      <c r="FUS22"/>
      <c r="FUT22"/>
      <c r="FUU22"/>
      <c r="FUV22"/>
      <c r="FUW22"/>
      <c r="FUX22"/>
      <c r="FUY22"/>
      <c r="FUZ22"/>
      <c r="FVA22"/>
      <c r="FVB22"/>
      <c r="FVC22"/>
      <c r="FVD22"/>
      <c r="FVE22"/>
      <c r="FVF22"/>
      <c r="FVG22"/>
      <c r="FVH22"/>
      <c r="FVI22"/>
      <c r="FVJ22"/>
      <c r="FVK22"/>
      <c r="FVL22"/>
      <c r="FVM22"/>
      <c r="FVN22"/>
      <c r="FVO22"/>
      <c r="FVP22"/>
      <c r="FVQ22"/>
      <c r="FVR22"/>
      <c r="FVS22"/>
      <c r="FVT22"/>
      <c r="FVU22"/>
      <c r="FVV22"/>
      <c r="FVW22"/>
      <c r="FVX22"/>
      <c r="FVY22"/>
      <c r="FVZ22"/>
      <c r="FWA22"/>
      <c r="FWB22"/>
      <c r="FWC22"/>
      <c r="FWD22"/>
      <c r="FWE22"/>
      <c r="FWF22"/>
      <c r="FWG22"/>
      <c r="FWH22"/>
      <c r="FWI22"/>
      <c r="FWJ22"/>
      <c r="FWK22"/>
      <c r="FWL22"/>
      <c r="FWM22"/>
      <c r="FWN22"/>
      <c r="FWO22"/>
      <c r="FWP22"/>
      <c r="FWQ22"/>
      <c r="FWR22"/>
      <c r="FWS22"/>
      <c r="FWT22"/>
      <c r="FWU22"/>
      <c r="FWV22"/>
      <c r="FWW22"/>
      <c r="FWX22"/>
      <c r="FWY22"/>
      <c r="FWZ22"/>
      <c r="FXA22"/>
      <c r="FXB22"/>
      <c r="FXC22"/>
      <c r="FXD22"/>
      <c r="FXE22"/>
      <c r="FXF22"/>
      <c r="FXG22"/>
      <c r="FXH22"/>
      <c r="FXI22"/>
      <c r="FXJ22"/>
      <c r="FXK22"/>
      <c r="FXL22"/>
      <c r="FXM22"/>
      <c r="FXN22"/>
      <c r="FXO22"/>
      <c r="FXP22"/>
      <c r="FXQ22"/>
      <c r="FXR22"/>
      <c r="FXS22"/>
      <c r="FXT22"/>
      <c r="FXU22"/>
      <c r="FXV22"/>
      <c r="FXW22"/>
      <c r="FXX22"/>
      <c r="FXY22"/>
      <c r="FXZ22"/>
      <c r="FYA22"/>
      <c r="FYB22"/>
      <c r="FYC22"/>
      <c r="FYD22"/>
      <c r="FYE22"/>
      <c r="FYF22"/>
      <c r="FYG22"/>
      <c r="FYH22"/>
      <c r="FYI22"/>
      <c r="FYJ22"/>
      <c r="FYK22"/>
      <c r="FYL22"/>
      <c r="FYM22"/>
      <c r="FYN22"/>
      <c r="FYO22"/>
      <c r="FYP22"/>
      <c r="FYQ22"/>
      <c r="FYR22"/>
      <c r="FYS22"/>
      <c r="FYT22"/>
      <c r="FYU22"/>
      <c r="FYV22"/>
      <c r="FYW22"/>
      <c r="FYX22"/>
      <c r="FYY22"/>
      <c r="FYZ22"/>
      <c r="FZA22"/>
      <c r="FZB22"/>
      <c r="FZC22"/>
      <c r="FZD22"/>
      <c r="FZE22"/>
      <c r="FZF22"/>
      <c r="FZG22"/>
      <c r="FZH22"/>
      <c r="FZI22"/>
      <c r="FZJ22"/>
      <c r="FZK22"/>
      <c r="FZL22"/>
      <c r="FZM22"/>
      <c r="FZN22"/>
      <c r="FZO22"/>
      <c r="FZP22"/>
      <c r="FZQ22"/>
      <c r="FZR22"/>
      <c r="FZS22"/>
      <c r="FZT22"/>
      <c r="FZU22"/>
      <c r="FZV22"/>
      <c r="FZW22"/>
      <c r="FZX22"/>
      <c r="FZY22"/>
      <c r="FZZ22"/>
      <c r="GAA22"/>
      <c r="GAB22"/>
      <c r="GAC22"/>
      <c r="GAD22"/>
      <c r="GAE22"/>
      <c r="GAF22"/>
      <c r="GAG22"/>
      <c r="GAH22"/>
      <c r="GAI22"/>
      <c r="GAJ22"/>
      <c r="GAK22"/>
      <c r="GAL22"/>
      <c r="GAM22"/>
      <c r="GAN22"/>
      <c r="GAO22"/>
      <c r="GAP22"/>
      <c r="GAQ22"/>
      <c r="GAR22"/>
      <c r="GAS22"/>
      <c r="GAT22"/>
      <c r="GAU22"/>
      <c r="GAV22"/>
      <c r="GAW22"/>
      <c r="GAX22"/>
      <c r="GAY22"/>
      <c r="GAZ22"/>
      <c r="GBA22"/>
      <c r="GBB22"/>
      <c r="GBC22"/>
      <c r="GBD22"/>
      <c r="GBE22"/>
      <c r="GBF22"/>
      <c r="GBG22"/>
      <c r="GBH22"/>
      <c r="GBI22"/>
      <c r="GBJ22"/>
      <c r="GBK22"/>
      <c r="GBL22"/>
      <c r="GBM22"/>
      <c r="GBN22"/>
      <c r="GBO22"/>
      <c r="GBP22"/>
      <c r="GBQ22"/>
      <c r="GBR22"/>
      <c r="GBS22"/>
      <c r="GBT22"/>
      <c r="GBU22"/>
      <c r="GBV22"/>
      <c r="GBW22"/>
      <c r="GBX22"/>
      <c r="GBY22"/>
      <c r="GBZ22"/>
      <c r="GCA22"/>
      <c r="GCB22"/>
      <c r="GCC22"/>
      <c r="GCD22"/>
      <c r="GCE22"/>
      <c r="GCF22"/>
      <c r="GCG22"/>
      <c r="GCH22"/>
      <c r="GCI22"/>
      <c r="GCJ22"/>
      <c r="GCK22"/>
      <c r="GCL22"/>
      <c r="GCM22"/>
      <c r="GCN22"/>
      <c r="GCO22"/>
      <c r="GCP22"/>
      <c r="GCQ22"/>
      <c r="GCR22"/>
      <c r="GCS22"/>
      <c r="GCT22"/>
      <c r="GCU22"/>
      <c r="GCV22"/>
      <c r="GCW22"/>
      <c r="GCX22"/>
      <c r="GCY22"/>
      <c r="GCZ22"/>
      <c r="GDA22"/>
      <c r="GDB22"/>
      <c r="GDC22"/>
      <c r="GDD22"/>
      <c r="GDE22"/>
      <c r="GDF22"/>
      <c r="GDG22"/>
      <c r="GDH22"/>
      <c r="GDI22"/>
      <c r="GDJ22"/>
      <c r="GDK22"/>
      <c r="GDL22"/>
      <c r="GDM22"/>
      <c r="GDN22"/>
      <c r="GDO22"/>
      <c r="GDP22"/>
      <c r="GDQ22"/>
      <c r="GDR22"/>
      <c r="GDS22"/>
      <c r="GDT22"/>
      <c r="GDU22"/>
      <c r="GDV22"/>
      <c r="GDW22"/>
      <c r="GDX22"/>
      <c r="GDY22"/>
      <c r="GDZ22"/>
      <c r="GEA22"/>
      <c r="GEB22"/>
      <c r="GEC22"/>
      <c r="GED22"/>
      <c r="GEE22"/>
      <c r="GEF22"/>
      <c r="GEG22"/>
      <c r="GEH22"/>
      <c r="GEI22"/>
      <c r="GEJ22"/>
      <c r="GEK22"/>
      <c r="GEL22"/>
      <c r="GEM22"/>
      <c r="GEN22"/>
      <c r="GEO22"/>
      <c r="GEP22"/>
      <c r="GEQ22"/>
      <c r="GER22"/>
      <c r="GES22"/>
      <c r="GET22"/>
      <c r="GEU22"/>
      <c r="GEV22"/>
      <c r="GEW22"/>
      <c r="GEX22"/>
      <c r="GEY22"/>
      <c r="GEZ22"/>
      <c r="GFA22"/>
      <c r="GFB22"/>
      <c r="GFC22"/>
      <c r="GFD22"/>
      <c r="GFE22"/>
      <c r="GFF22"/>
      <c r="GFG22"/>
      <c r="GFH22"/>
      <c r="GFI22"/>
      <c r="GFJ22"/>
      <c r="GFK22"/>
      <c r="GFL22"/>
      <c r="GFM22"/>
      <c r="GFN22"/>
      <c r="GFO22"/>
      <c r="GFP22"/>
      <c r="GFQ22"/>
      <c r="GFR22"/>
      <c r="GFS22"/>
      <c r="GFT22"/>
      <c r="GFU22"/>
      <c r="GFV22"/>
      <c r="GFW22"/>
      <c r="GFX22"/>
      <c r="GFY22"/>
      <c r="GFZ22"/>
      <c r="GGA22"/>
      <c r="GGB22"/>
      <c r="GGC22"/>
      <c r="GGD22"/>
      <c r="GGE22"/>
      <c r="GGF22"/>
      <c r="GGG22"/>
      <c r="GGH22"/>
      <c r="GGI22"/>
      <c r="GGJ22"/>
      <c r="GGK22"/>
      <c r="GGL22"/>
      <c r="GGM22"/>
      <c r="GGN22"/>
      <c r="GGO22"/>
      <c r="GGP22"/>
      <c r="GGQ22"/>
      <c r="GGR22"/>
      <c r="GGS22"/>
      <c r="GGT22"/>
      <c r="GGU22"/>
      <c r="GGV22"/>
      <c r="GGW22"/>
      <c r="GGX22"/>
      <c r="GGY22"/>
      <c r="GGZ22"/>
      <c r="GHA22"/>
      <c r="GHB22"/>
      <c r="GHC22"/>
      <c r="GHD22"/>
      <c r="GHE22"/>
      <c r="GHF22"/>
      <c r="GHG22"/>
      <c r="GHH22"/>
      <c r="GHI22"/>
      <c r="GHJ22"/>
      <c r="GHK22"/>
      <c r="GHL22"/>
      <c r="GHM22"/>
      <c r="GHN22"/>
      <c r="GHO22"/>
      <c r="GHP22"/>
      <c r="GHQ22"/>
      <c r="GHR22"/>
      <c r="GHS22"/>
      <c r="GHT22"/>
      <c r="GHU22"/>
      <c r="GHV22"/>
      <c r="GHW22"/>
      <c r="GHX22"/>
      <c r="GHY22"/>
      <c r="GHZ22"/>
      <c r="GIA22"/>
      <c r="GIB22"/>
      <c r="GIC22"/>
      <c r="GID22"/>
      <c r="GIE22"/>
      <c r="GIF22"/>
      <c r="GIG22"/>
      <c r="GIH22"/>
      <c r="GII22"/>
      <c r="GIJ22"/>
      <c r="GIK22"/>
      <c r="GIL22"/>
      <c r="GIM22"/>
      <c r="GIN22"/>
      <c r="GIO22"/>
      <c r="GIP22"/>
      <c r="GIQ22"/>
      <c r="GIR22"/>
      <c r="GIS22"/>
      <c r="GIT22"/>
      <c r="GIU22"/>
      <c r="GIV22"/>
      <c r="GIW22"/>
      <c r="GIX22"/>
      <c r="GIY22"/>
      <c r="GIZ22"/>
      <c r="GJA22"/>
      <c r="GJB22"/>
      <c r="GJC22"/>
      <c r="GJD22"/>
      <c r="GJE22"/>
      <c r="GJF22"/>
      <c r="GJG22"/>
      <c r="GJH22"/>
      <c r="GJI22"/>
      <c r="GJJ22"/>
      <c r="GJK22"/>
      <c r="GJL22"/>
      <c r="GJM22"/>
      <c r="GJN22"/>
      <c r="GJO22"/>
      <c r="GJP22"/>
      <c r="GJQ22"/>
      <c r="GJR22"/>
      <c r="GJS22"/>
      <c r="GJT22"/>
      <c r="GJU22"/>
      <c r="GJV22"/>
      <c r="GJW22"/>
      <c r="GJX22"/>
      <c r="GJY22"/>
      <c r="GJZ22"/>
      <c r="GKA22"/>
      <c r="GKB22"/>
      <c r="GKC22"/>
      <c r="GKD22"/>
      <c r="GKE22"/>
      <c r="GKF22"/>
      <c r="GKG22"/>
      <c r="GKH22"/>
      <c r="GKI22"/>
      <c r="GKJ22"/>
      <c r="GKK22"/>
      <c r="GKL22"/>
      <c r="GKM22"/>
      <c r="GKN22"/>
      <c r="GKO22"/>
      <c r="GKP22"/>
      <c r="GKQ22"/>
      <c r="GKR22"/>
      <c r="GKS22"/>
      <c r="GKT22"/>
      <c r="GKU22"/>
      <c r="GKV22"/>
      <c r="GKW22"/>
      <c r="GKX22"/>
      <c r="GKY22"/>
      <c r="GKZ22"/>
      <c r="GLA22"/>
      <c r="GLB22"/>
      <c r="GLC22"/>
      <c r="GLD22"/>
      <c r="GLE22"/>
      <c r="GLF22"/>
      <c r="GLG22"/>
      <c r="GLH22"/>
      <c r="GLI22"/>
      <c r="GLJ22"/>
      <c r="GLK22"/>
      <c r="GLL22"/>
      <c r="GLM22"/>
      <c r="GLN22"/>
      <c r="GLO22"/>
      <c r="GLP22"/>
      <c r="GLQ22"/>
      <c r="GLR22"/>
      <c r="GLS22"/>
      <c r="GLT22"/>
      <c r="GLU22"/>
      <c r="GLV22"/>
      <c r="GLW22"/>
      <c r="GLX22"/>
      <c r="GLY22"/>
      <c r="GLZ22"/>
      <c r="GMA22"/>
      <c r="GMB22"/>
      <c r="GMC22"/>
      <c r="GMD22"/>
      <c r="GME22"/>
      <c r="GMF22"/>
      <c r="GMG22"/>
      <c r="GMH22"/>
      <c r="GMI22"/>
      <c r="GMJ22"/>
      <c r="GMK22"/>
      <c r="GML22"/>
      <c r="GMM22"/>
      <c r="GMN22"/>
      <c r="GMO22"/>
      <c r="GMP22"/>
      <c r="GMQ22"/>
      <c r="GMR22"/>
      <c r="GMS22"/>
      <c r="GMT22"/>
      <c r="GMU22"/>
      <c r="GMV22"/>
      <c r="GMW22"/>
      <c r="GMX22"/>
      <c r="GMY22"/>
      <c r="GMZ22"/>
      <c r="GNA22"/>
      <c r="GNB22"/>
      <c r="GNC22"/>
      <c r="GND22"/>
      <c r="GNE22"/>
      <c r="GNF22"/>
      <c r="GNG22"/>
      <c r="GNH22"/>
      <c r="GNI22"/>
      <c r="GNJ22"/>
      <c r="GNK22"/>
      <c r="GNL22"/>
      <c r="GNM22"/>
      <c r="GNN22"/>
      <c r="GNO22"/>
      <c r="GNP22"/>
      <c r="GNQ22"/>
      <c r="GNR22"/>
      <c r="GNS22"/>
      <c r="GNT22"/>
      <c r="GNU22"/>
      <c r="GNV22"/>
      <c r="GNW22"/>
      <c r="GNX22"/>
      <c r="GNY22"/>
      <c r="GNZ22"/>
      <c r="GOA22"/>
      <c r="GOB22"/>
      <c r="GOC22"/>
      <c r="GOD22"/>
      <c r="GOE22"/>
      <c r="GOF22"/>
      <c r="GOG22"/>
      <c r="GOH22"/>
      <c r="GOI22"/>
      <c r="GOJ22"/>
      <c r="GOK22"/>
      <c r="GOL22"/>
      <c r="GOM22"/>
      <c r="GON22"/>
      <c r="GOO22"/>
      <c r="GOP22"/>
      <c r="GOQ22"/>
      <c r="GOR22"/>
      <c r="GOS22"/>
      <c r="GOT22"/>
      <c r="GOU22"/>
      <c r="GOV22"/>
      <c r="GOW22"/>
      <c r="GOX22"/>
      <c r="GOY22"/>
      <c r="GOZ22"/>
      <c r="GPA22"/>
      <c r="GPB22"/>
      <c r="GPC22"/>
      <c r="GPD22"/>
      <c r="GPE22"/>
      <c r="GPF22"/>
      <c r="GPG22"/>
      <c r="GPH22"/>
      <c r="GPI22"/>
      <c r="GPJ22"/>
      <c r="GPK22"/>
      <c r="GPL22"/>
      <c r="GPM22"/>
      <c r="GPN22"/>
      <c r="GPO22"/>
      <c r="GPP22"/>
      <c r="GPQ22"/>
      <c r="GPR22"/>
      <c r="GPS22"/>
      <c r="GPT22"/>
      <c r="GPU22"/>
      <c r="GPV22"/>
      <c r="GPW22"/>
      <c r="GPX22"/>
      <c r="GPY22"/>
      <c r="GPZ22"/>
      <c r="GQA22"/>
      <c r="GQB22"/>
      <c r="GQC22"/>
      <c r="GQD22"/>
      <c r="GQE22"/>
      <c r="GQF22"/>
      <c r="GQG22"/>
      <c r="GQH22"/>
      <c r="GQI22"/>
      <c r="GQJ22"/>
      <c r="GQK22"/>
      <c r="GQL22"/>
      <c r="GQM22"/>
      <c r="GQN22"/>
      <c r="GQO22"/>
      <c r="GQP22"/>
      <c r="GQQ22"/>
      <c r="GQR22"/>
      <c r="GQS22"/>
      <c r="GQT22"/>
      <c r="GQU22"/>
      <c r="GQV22"/>
      <c r="GQW22"/>
      <c r="GQX22"/>
      <c r="GQY22"/>
      <c r="GQZ22"/>
      <c r="GRA22"/>
      <c r="GRB22"/>
      <c r="GRC22"/>
      <c r="GRD22"/>
      <c r="GRE22"/>
      <c r="GRF22"/>
      <c r="GRG22"/>
      <c r="GRH22"/>
      <c r="GRI22"/>
      <c r="GRJ22"/>
      <c r="GRK22"/>
      <c r="GRL22"/>
      <c r="GRM22"/>
      <c r="GRN22"/>
      <c r="GRO22"/>
      <c r="GRP22"/>
      <c r="GRQ22"/>
      <c r="GRR22"/>
      <c r="GRS22"/>
      <c r="GRT22"/>
      <c r="GRU22"/>
      <c r="GRV22"/>
      <c r="GRW22"/>
      <c r="GRX22"/>
      <c r="GRY22"/>
      <c r="GRZ22"/>
      <c r="GSA22"/>
      <c r="GSB22"/>
      <c r="GSC22"/>
      <c r="GSD22"/>
      <c r="GSE22"/>
      <c r="GSF22"/>
      <c r="GSG22"/>
      <c r="GSH22"/>
      <c r="GSI22"/>
      <c r="GSJ22"/>
      <c r="GSK22"/>
      <c r="GSL22"/>
      <c r="GSM22"/>
      <c r="GSN22"/>
      <c r="GSO22"/>
      <c r="GSP22"/>
      <c r="GSQ22"/>
      <c r="GSR22"/>
      <c r="GSS22"/>
      <c r="GST22"/>
      <c r="GSU22"/>
      <c r="GSV22"/>
      <c r="GSW22"/>
      <c r="GSX22"/>
      <c r="GSY22"/>
      <c r="GSZ22"/>
      <c r="GTA22"/>
      <c r="GTB22"/>
      <c r="GTC22"/>
      <c r="GTD22"/>
      <c r="GTE22"/>
      <c r="GTF22"/>
      <c r="GTG22"/>
      <c r="GTH22"/>
      <c r="GTI22"/>
      <c r="GTJ22"/>
      <c r="GTK22"/>
      <c r="GTL22"/>
      <c r="GTM22"/>
      <c r="GTN22"/>
      <c r="GTO22"/>
      <c r="GTP22"/>
      <c r="GTQ22"/>
      <c r="GTR22"/>
      <c r="GTS22"/>
      <c r="GTT22"/>
      <c r="GTU22"/>
      <c r="GTV22"/>
      <c r="GTW22"/>
      <c r="GTX22"/>
      <c r="GTY22"/>
      <c r="GTZ22"/>
      <c r="GUA22"/>
      <c r="GUB22"/>
      <c r="GUC22"/>
      <c r="GUD22"/>
      <c r="GUE22"/>
      <c r="GUF22"/>
      <c r="GUG22"/>
      <c r="GUH22"/>
      <c r="GUI22"/>
      <c r="GUJ22"/>
      <c r="GUK22"/>
      <c r="GUL22"/>
      <c r="GUM22"/>
      <c r="GUN22"/>
      <c r="GUO22"/>
      <c r="GUP22"/>
      <c r="GUQ22"/>
      <c r="GUR22"/>
      <c r="GUS22"/>
      <c r="GUT22"/>
      <c r="GUU22"/>
      <c r="GUV22"/>
      <c r="GUW22"/>
      <c r="GUX22"/>
      <c r="GUY22"/>
      <c r="GUZ22"/>
      <c r="GVA22"/>
      <c r="GVB22"/>
      <c r="GVC22"/>
      <c r="GVD22"/>
      <c r="GVE22"/>
      <c r="GVF22"/>
      <c r="GVG22"/>
      <c r="GVH22"/>
      <c r="GVI22"/>
      <c r="GVJ22"/>
      <c r="GVK22"/>
      <c r="GVL22"/>
      <c r="GVM22"/>
      <c r="GVN22"/>
      <c r="GVO22"/>
      <c r="GVP22"/>
      <c r="GVQ22"/>
      <c r="GVR22"/>
      <c r="GVS22"/>
      <c r="GVT22"/>
      <c r="GVU22"/>
      <c r="GVV22"/>
      <c r="GVW22"/>
      <c r="GVX22"/>
      <c r="GVY22"/>
      <c r="GVZ22"/>
      <c r="GWA22"/>
      <c r="GWB22"/>
      <c r="GWC22"/>
      <c r="GWD22"/>
      <c r="GWE22"/>
      <c r="GWF22"/>
      <c r="GWG22"/>
      <c r="GWH22"/>
      <c r="GWI22"/>
      <c r="GWJ22"/>
      <c r="GWK22"/>
      <c r="GWL22"/>
      <c r="GWM22"/>
      <c r="GWN22"/>
      <c r="GWO22"/>
      <c r="GWP22"/>
      <c r="GWQ22"/>
      <c r="GWR22"/>
      <c r="GWS22"/>
      <c r="GWT22"/>
      <c r="GWU22"/>
      <c r="GWV22"/>
      <c r="GWW22"/>
      <c r="GWX22"/>
      <c r="GWY22"/>
      <c r="GWZ22"/>
      <c r="GXA22"/>
      <c r="GXB22"/>
      <c r="GXC22"/>
      <c r="GXD22"/>
      <c r="GXE22"/>
      <c r="GXF22"/>
      <c r="GXG22"/>
      <c r="GXH22"/>
      <c r="GXI22"/>
      <c r="GXJ22"/>
      <c r="GXK22"/>
      <c r="GXL22"/>
      <c r="GXM22"/>
      <c r="GXN22"/>
      <c r="GXO22"/>
      <c r="GXP22"/>
      <c r="GXQ22"/>
      <c r="GXR22"/>
      <c r="GXS22"/>
      <c r="GXT22"/>
      <c r="GXU22"/>
      <c r="GXV22"/>
      <c r="GXW22"/>
      <c r="GXX22"/>
      <c r="GXY22"/>
      <c r="GXZ22"/>
      <c r="GYA22"/>
      <c r="GYB22"/>
      <c r="GYC22"/>
      <c r="GYD22"/>
      <c r="GYE22"/>
      <c r="GYF22"/>
      <c r="GYG22"/>
      <c r="GYH22"/>
      <c r="GYI22"/>
      <c r="GYJ22"/>
      <c r="GYK22"/>
      <c r="GYL22"/>
      <c r="GYM22"/>
      <c r="GYN22"/>
      <c r="GYO22"/>
      <c r="GYP22"/>
      <c r="GYQ22"/>
      <c r="GYR22"/>
      <c r="GYS22"/>
      <c r="GYT22"/>
      <c r="GYU22"/>
      <c r="GYV22"/>
      <c r="GYW22"/>
      <c r="GYX22"/>
      <c r="GYY22"/>
      <c r="GYZ22"/>
      <c r="GZA22"/>
      <c r="GZB22"/>
      <c r="GZC22"/>
      <c r="GZD22"/>
      <c r="GZE22"/>
      <c r="GZF22"/>
      <c r="GZG22"/>
      <c r="GZH22"/>
      <c r="GZI22"/>
      <c r="GZJ22"/>
      <c r="GZK22"/>
      <c r="GZL22"/>
      <c r="GZM22"/>
      <c r="GZN22"/>
      <c r="GZO22"/>
      <c r="GZP22"/>
      <c r="GZQ22"/>
      <c r="GZR22"/>
      <c r="GZS22"/>
      <c r="GZT22"/>
      <c r="GZU22"/>
      <c r="GZV22"/>
      <c r="GZW22"/>
      <c r="GZX22"/>
      <c r="GZY22"/>
      <c r="GZZ22"/>
      <c r="HAA22"/>
      <c r="HAB22"/>
      <c r="HAC22"/>
      <c r="HAD22"/>
      <c r="HAE22"/>
      <c r="HAF22"/>
      <c r="HAG22"/>
      <c r="HAH22"/>
      <c r="HAI22"/>
      <c r="HAJ22"/>
      <c r="HAK22"/>
      <c r="HAL22"/>
      <c r="HAM22"/>
      <c r="HAN22"/>
      <c r="HAO22"/>
      <c r="HAP22"/>
      <c r="HAQ22"/>
      <c r="HAR22"/>
      <c r="HAS22"/>
      <c r="HAT22"/>
      <c r="HAU22"/>
      <c r="HAV22"/>
      <c r="HAW22"/>
      <c r="HAX22"/>
      <c r="HAY22"/>
      <c r="HAZ22"/>
      <c r="HBA22"/>
      <c r="HBB22"/>
      <c r="HBC22"/>
      <c r="HBD22"/>
      <c r="HBE22"/>
      <c r="HBF22"/>
      <c r="HBG22"/>
      <c r="HBH22"/>
      <c r="HBI22"/>
      <c r="HBJ22"/>
      <c r="HBK22"/>
      <c r="HBL22"/>
      <c r="HBM22"/>
      <c r="HBN22"/>
      <c r="HBO22"/>
      <c r="HBP22"/>
      <c r="HBQ22"/>
      <c r="HBR22"/>
      <c r="HBS22"/>
      <c r="HBT22"/>
      <c r="HBU22"/>
      <c r="HBV22"/>
      <c r="HBW22"/>
      <c r="HBX22"/>
      <c r="HBY22"/>
      <c r="HBZ22"/>
      <c r="HCA22"/>
      <c r="HCB22"/>
      <c r="HCC22"/>
      <c r="HCD22"/>
      <c r="HCE22"/>
      <c r="HCF22"/>
      <c r="HCG22"/>
      <c r="HCH22"/>
      <c r="HCI22"/>
      <c r="HCJ22"/>
      <c r="HCK22"/>
      <c r="HCL22"/>
      <c r="HCM22"/>
      <c r="HCN22"/>
      <c r="HCO22"/>
      <c r="HCP22"/>
      <c r="HCQ22"/>
      <c r="HCR22"/>
      <c r="HCS22"/>
      <c r="HCT22"/>
      <c r="HCU22"/>
      <c r="HCV22"/>
      <c r="HCW22"/>
      <c r="HCX22"/>
      <c r="HCY22"/>
      <c r="HCZ22"/>
      <c r="HDA22"/>
      <c r="HDB22"/>
      <c r="HDC22"/>
      <c r="HDD22"/>
      <c r="HDE22"/>
      <c r="HDF22"/>
      <c r="HDG22"/>
      <c r="HDH22"/>
      <c r="HDI22"/>
      <c r="HDJ22"/>
      <c r="HDK22"/>
      <c r="HDL22"/>
      <c r="HDM22"/>
      <c r="HDN22"/>
      <c r="HDO22"/>
      <c r="HDP22"/>
      <c r="HDQ22"/>
      <c r="HDR22"/>
      <c r="HDS22"/>
      <c r="HDT22"/>
      <c r="HDU22"/>
      <c r="HDV22"/>
      <c r="HDW22"/>
      <c r="HDX22"/>
      <c r="HDY22"/>
      <c r="HDZ22"/>
      <c r="HEA22"/>
      <c r="HEB22"/>
      <c r="HEC22"/>
      <c r="HED22"/>
      <c r="HEE22"/>
      <c r="HEF22"/>
      <c r="HEG22"/>
      <c r="HEH22"/>
      <c r="HEI22"/>
      <c r="HEJ22"/>
      <c r="HEK22"/>
      <c r="HEL22"/>
      <c r="HEM22"/>
      <c r="HEN22"/>
      <c r="HEO22"/>
      <c r="HEP22"/>
      <c r="HEQ22"/>
      <c r="HER22"/>
      <c r="HES22"/>
      <c r="HET22"/>
      <c r="HEU22"/>
      <c r="HEV22"/>
      <c r="HEW22"/>
      <c r="HEX22"/>
      <c r="HEY22"/>
      <c r="HEZ22"/>
      <c r="HFA22"/>
      <c r="HFB22"/>
      <c r="HFC22"/>
      <c r="HFD22"/>
      <c r="HFE22"/>
      <c r="HFF22"/>
      <c r="HFG22"/>
      <c r="HFH22"/>
      <c r="HFI22"/>
      <c r="HFJ22"/>
      <c r="HFK22"/>
      <c r="HFL22"/>
      <c r="HFM22"/>
      <c r="HFN22"/>
      <c r="HFO22"/>
      <c r="HFP22"/>
      <c r="HFQ22"/>
      <c r="HFR22"/>
      <c r="HFS22"/>
      <c r="HFT22"/>
      <c r="HFU22"/>
      <c r="HFV22"/>
      <c r="HFW22"/>
      <c r="HFX22"/>
      <c r="HFY22"/>
      <c r="HFZ22"/>
      <c r="HGA22"/>
      <c r="HGB22"/>
      <c r="HGC22"/>
      <c r="HGD22"/>
      <c r="HGE22"/>
      <c r="HGF22"/>
      <c r="HGG22"/>
      <c r="HGH22"/>
      <c r="HGI22"/>
      <c r="HGJ22"/>
      <c r="HGK22"/>
      <c r="HGL22"/>
      <c r="HGM22"/>
      <c r="HGN22"/>
      <c r="HGO22"/>
      <c r="HGP22"/>
      <c r="HGQ22"/>
      <c r="HGR22"/>
      <c r="HGS22"/>
      <c r="HGT22"/>
      <c r="HGU22"/>
      <c r="HGV22"/>
      <c r="HGW22"/>
      <c r="HGX22"/>
      <c r="HGY22"/>
      <c r="HGZ22"/>
      <c r="HHA22"/>
      <c r="HHB22"/>
      <c r="HHC22"/>
      <c r="HHD22"/>
      <c r="HHE22"/>
      <c r="HHF22"/>
      <c r="HHG22"/>
      <c r="HHH22"/>
      <c r="HHI22"/>
      <c r="HHJ22"/>
      <c r="HHK22"/>
      <c r="HHL22"/>
      <c r="HHM22"/>
      <c r="HHN22"/>
      <c r="HHO22"/>
      <c r="HHP22"/>
      <c r="HHQ22"/>
      <c r="HHR22"/>
      <c r="HHS22"/>
      <c r="HHT22"/>
      <c r="HHU22"/>
      <c r="HHV22"/>
      <c r="HHW22"/>
      <c r="HHX22"/>
      <c r="HHY22"/>
      <c r="HHZ22"/>
      <c r="HIA22"/>
      <c r="HIB22"/>
      <c r="HIC22"/>
      <c r="HID22"/>
      <c r="HIE22"/>
      <c r="HIF22"/>
      <c r="HIG22"/>
      <c r="HIH22"/>
      <c r="HII22"/>
      <c r="HIJ22"/>
      <c r="HIK22"/>
      <c r="HIL22"/>
      <c r="HIM22"/>
      <c r="HIN22"/>
      <c r="HIO22"/>
      <c r="HIP22"/>
      <c r="HIQ22"/>
      <c r="HIR22"/>
      <c r="HIS22"/>
      <c r="HIT22"/>
      <c r="HIU22"/>
      <c r="HIV22"/>
      <c r="HIW22"/>
      <c r="HIX22"/>
      <c r="HIY22"/>
      <c r="HIZ22"/>
      <c r="HJA22"/>
      <c r="HJB22"/>
      <c r="HJC22"/>
      <c r="HJD22"/>
      <c r="HJE22"/>
      <c r="HJF22"/>
      <c r="HJG22"/>
      <c r="HJH22"/>
      <c r="HJI22"/>
      <c r="HJJ22"/>
      <c r="HJK22"/>
      <c r="HJL22"/>
      <c r="HJM22"/>
      <c r="HJN22"/>
      <c r="HJO22"/>
      <c r="HJP22"/>
      <c r="HJQ22"/>
      <c r="HJR22"/>
      <c r="HJS22"/>
      <c r="HJT22"/>
      <c r="HJU22"/>
      <c r="HJV22"/>
      <c r="HJW22"/>
      <c r="HJX22"/>
      <c r="HJY22"/>
      <c r="HJZ22"/>
      <c r="HKA22"/>
      <c r="HKB22"/>
      <c r="HKC22"/>
      <c r="HKD22"/>
      <c r="HKE22"/>
      <c r="HKF22"/>
      <c r="HKG22"/>
      <c r="HKH22"/>
      <c r="HKI22"/>
      <c r="HKJ22"/>
      <c r="HKK22"/>
      <c r="HKL22"/>
      <c r="HKM22"/>
      <c r="HKN22"/>
      <c r="HKO22"/>
      <c r="HKP22"/>
      <c r="HKQ22"/>
      <c r="HKR22"/>
      <c r="HKS22"/>
      <c r="HKT22"/>
      <c r="HKU22"/>
      <c r="HKV22"/>
      <c r="HKW22"/>
      <c r="HKX22"/>
      <c r="HKY22"/>
      <c r="HKZ22"/>
      <c r="HLA22"/>
      <c r="HLB22"/>
      <c r="HLC22"/>
      <c r="HLD22"/>
      <c r="HLE22"/>
      <c r="HLF22"/>
      <c r="HLG22"/>
      <c r="HLH22"/>
      <c r="HLI22"/>
      <c r="HLJ22"/>
      <c r="HLK22"/>
      <c r="HLL22"/>
      <c r="HLM22"/>
      <c r="HLN22"/>
      <c r="HLO22"/>
      <c r="HLP22"/>
      <c r="HLQ22"/>
      <c r="HLR22"/>
      <c r="HLS22"/>
      <c r="HLT22"/>
      <c r="HLU22"/>
      <c r="HLV22"/>
      <c r="HLW22"/>
      <c r="HLX22"/>
      <c r="HLY22"/>
      <c r="HLZ22"/>
      <c r="HMA22"/>
      <c r="HMB22"/>
      <c r="HMC22"/>
      <c r="HMD22"/>
      <c r="HME22"/>
      <c r="HMF22"/>
      <c r="HMG22"/>
      <c r="HMH22"/>
      <c r="HMI22"/>
      <c r="HMJ22"/>
      <c r="HMK22"/>
      <c r="HML22"/>
      <c r="HMM22"/>
      <c r="HMN22"/>
      <c r="HMO22"/>
      <c r="HMP22"/>
      <c r="HMQ22"/>
      <c r="HMR22"/>
      <c r="HMS22"/>
      <c r="HMT22"/>
      <c r="HMU22"/>
      <c r="HMV22"/>
      <c r="HMW22"/>
      <c r="HMX22"/>
      <c r="HMY22"/>
      <c r="HMZ22"/>
      <c r="HNA22"/>
      <c r="HNB22"/>
      <c r="HNC22"/>
      <c r="HND22"/>
      <c r="HNE22"/>
      <c r="HNF22"/>
      <c r="HNG22"/>
      <c r="HNH22"/>
      <c r="HNI22"/>
      <c r="HNJ22"/>
      <c r="HNK22"/>
      <c r="HNL22"/>
      <c r="HNM22"/>
      <c r="HNN22"/>
      <c r="HNO22"/>
      <c r="HNP22"/>
      <c r="HNQ22"/>
      <c r="HNR22"/>
      <c r="HNS22"/>
      <c r="HNT22"/>
      <c r="HNU22"/>
      <c r="HNV22"/>
      <c r="HNW22"/>
      <c r="HNX22"/>
      <c r="HNY22"/>
      <c r="HNZ22"/>
      <c r="HOA22"/>
      <c r="HOB22"/>
      <c r="HOC22"/>
      <c r="HOD22"/>
      <c r="HOE22"/>
      <c r="HOF22"/>
      <c r="HOG22"/>
      <c r="HOH22"/>
      <c r="HOI22"/>
      <c r="HOJ22"/>
      <c r="HOK22"/>
      <c r="HOL22"/>
      <c r="HOM22"/>
      <c r="HON22"/>
      <c r="HOO22"/>
      <c r="HOP22"/>
      <c r="HOQ22"/>
      <c r="HOR22"/>
      <c r="HOS22"/>
      <c r="HOT22"/>
      <c r="HOU22"/>
      <c r="HOV22"/>
      <c r="HOW22"/>
      <c r="HOX22"/>
      <c r="HOY22"/>
      <c r="HOZ22"/>
      <c r="HPA22"/>
      <c r="HPB22"/>
      <c r="HPC22"/>
      <c r="HPD22"/>
      <c r="HPE22"/>
      <c r="HPF22"/>
      <c r="HPG22"/>
      <c r="HPH22"/>
      <c r="HPI22"/>
      <c r="HPJ22"/>
      <c r="HPK22"/>
      <c r="HPL22"/>
      <c r="HPM22"/>
      <c r="HPN22"/>
      <c r="HPO22"/>
      <c r="HPP22"/>
      <c r="HPQ22"/>
      <c r="HPR22"/>
      <c r="HPS22"/>
      <c r="HPT22"/>
      <c r="HPU22"/>
      <c r="HPV22"/>
      <c r="HPW22"/>
      <c r="HPX22"/>
      <c r="HPY22"/>
      <c r="HPZ22"/>
      <c r="HQA22"/>
      <c r="HQB22"/>
      <c r="HQC22"/>
      <c r="HQD22"/>
      <c r="HQE22"/>
      <c r="HQF22"/>
      <c r="HQG22"/>
      <c r="HQH22"/>
      <c r="HQI22"/>
      <c r="HQJ22"/>
      <c r="HQK22"/>
      <c r="HQL22"/>
      <c r="HQM22"/>
      <c r="HQN22"/>
      <c r="HQO22"/>
      <c r="HQP22"/>
      <c r="HQQ22"/>
      <c r="HQR22"/>
      <c r="HQS22"/>
      <c r="HQT22"/>
      <c r="HQU22"/>
      <c r="HQV22"/>
      <c r="HQW22"/>
      <c r="HQX22"/>
      <c r="HQY22"/>
      <c r="HQZ22"/>
      <c r="HRA22"/>
      <c r="HRB22"/>
      <c r="HRC22"/>
      <c r="HRD22"/>
      <c r="HRE22"/>
      <c r="HRF22"/>
      <c r="HRG22"/>
      <c r="HRH22"/>
      <c r="HRI22"/>
      <c r="HRJ22"/>
      <c r="HRK22"/>
      <c r="HRL22"/>
      <c r="HRM22"/>
      <c r="HRN22"/>
      <c r="HRO22"/>
      <c r="HRP22"/>
      <c r="HRQ22"/>
      <c r="HRR22"/>
      <c r="HRS22"/>
      <c r="HRT22"/>
      <c r="HRU22"/>
      <c r="HRV22"/>
      <c r="HRW22"/>
      <c r="HRX22"/>
      <c r="HRY22"/>
      <c r="HRZ22"/>
      <c r="HSA22"/>
      <c r="HSB22"/>
      <c r="HSC22"/>
      <c r="HSD22"/>
      <c r="HSE22"/>
      <c r="HSF22"/>
      <c r="HSG22"/>
      <c r="HSH22"/>
      <c r="HSI22"/>
      <c r="HSJ22"/>
      <c r="HSK22"/>
      <c r="HSL22"/>
      <c r="HSM22"/>
      <c r="HSN22"/>
      <c r="HSO22"/>
      <c r="HSP22"/>
      <c r="HSQ22"/>
      <c r="HSR22"/>
      <c r="HSS22"/>
      <c r="HST22"/>
      <c r="HSU22"/>
      <c r="HSV22"/>
      <c r="HSW22"/>
      <c r="HSX22"/>
      <c r="HSY22"/>
      <c r="HSZ22"/>
      <c r="HTA22"/>
      <c r="HTB22"/>
      <c r="HTC22"/>
      <c r="HTD22"/>
      <c r="HTE22"/>
      <c r="HTF22"/>
      <c r="HTG22"/>
      <c r="HTH22"/>
      <c r="HTI22"/>
      <c r="HTJ22"/>
      <c r="HTK22"/>
      <c r="HTL22"/>
      <c r="HTM22"/>
      <c r="HTN22"/>
      <c r="HTO22"/>
      <c r="HTP22"/>
      <c r="HTQ22"/>
      <c r="HTR22"/>
      <c r="HTS22"/>
      <c r="HTT22"/>
      <c r="HTU22"/>
      <c r="HTV22"/>
      <c r="HTW22"/>
      <c r="HTX22"/>
      <c r="HTY22"/>
      <c r="HTZ22"/>
      <c r="HUA22"/>
      <c r="HUB22"/>
      <c r="HUC22"/>
      <c r="HUD22"/>
      <c r="HUE22"/>
      <c r="HUF22"/>
      <c r="HUG22"/>
      <c r="HUH22"/>
      <c r="HUI22"/>
      <c r="HUJ22"/>
      <c r="HUK22"/>
      <c r="HUL22"/>
      <c r="HUM22"/>
      <c r="HUN22"/>
      <c r="HUO22"/>
      <c r="HUP22"/>
      <c r="HUQ22"/>
      <c r="HUR22"/>
      <c r="HUS22"/>
      <c r="HUT22"/>
      <c r="HUU22"/>
      <c r="HUV22"/>
      <c r="HUW22"/>
      <c r="HUX22"/>
      <c r="HUY22"/>
      <c r="HUZ22"/>
      <c r="HVA22"/>
      <c r="HVB22"/>
      <c r="HVC22"/>
      <c r="HVD22"/>
      <c r="HVE22"/>
      <c r="HVF22"/>
      <c r="HVG22"/>
      <c r="HVH22"/>
      <c r="HVI22"/>
      <c r="HVJ22"/>
      <c r="HVK22"/>
      <c r="HVL22"/>
      <c r="HVM22"/>
      <c r="HVN22"/>
      <c r="HVO22"/>
      <c r="HVP22"/>
      <c r="HVQ22"/>
      <c r="HVR22"/>
      <c r="HVS22"/>
      <c r="HVT22"/>
      <c r="HVU22"/>
      <c r="HVV22"/>
      <c r="HVW22"/>
      <c r="HVX22"/>
      <c r="HVY22"/>
      <c r="HVZ22"/>
      <c r="HWA22"/>
      <c r="HWB22"/>
      <c r="HWC22"/>
      <c r="HWD22"/>
      <c r="HWE22"/>
      <c r="HWF22"/>
      <c r="HWG22"/>
      <c r="HWH22"/>
      <c r="HWI22"/>
      <c r="HWJ22"/>
      <c r="HWK22"/>
      <c r="HWL22"/>
      <c r="HWM22"/>
      <c r="HWN22"/>
      <c r="HWO22"/>
      <c r="HWP22"/>
      <c r="HWQ22"/>
      <c r="HWR22"/>
      <c r="HWS22"/>
      <c r="HWT22"/>
      <c r="HWU22"/>
      <c r="HWV22"/>
      <c r="HWW22"/>
      <c r="HWX22"/>
      <c r="HWY22"/>
      <c r="HWZ22"/>
      <c r="HXA22"/>
      <c r="HXB22"/>
      <c r="HXC22"/>
      <c r="HXD22"/>
      <c r="HXE22"/>
      <c r="HXF22"/>
      <c r="HXG22"/>
      <c r="HXH22"/>
      <c r="HXI22"/>
      <c r="HXJ22"/>
      <c r="HXK22"/>
      <c r="HXL22"/>
      <c r="HXM22"/>
      <c r="HXN22"/>
      <c r="HXO22"/>
      <c r="HXP22"/>
      <c r="HXQ22"/>
      <c r="HXR22"/>
      <c r="HXS22"/>
      <c r="HXT22"/>
      <c r="HXU22"/>
      <c r="HXV22"/>
      <c r="HXW22"/>
      <c r="HXX22"/>
      <c r="HXY22"/>
      <c r="HXZ22"/>
      <c r="HYA22"/>
      <c r="HYB22"/>
      <c r="HYC22"/>
      <c r="HYD22"/>
      <c r="HYE22"/>
      <c r="HYF22"/>
      <c r="HYG22"/>
      <c r="HYH22"/>
      <c r="HYI22"/>
      <c r="HYJ22"/>
      <c r="HYK22"/>
      <c r="HYL22"/>
      <c r="HYM22"/>
      <c r="HYN22"/>
      <c r="HYO22"/>
      <c r="HYP22"/>
      <c r="HYQ22"/>
      <c r="HYR22"/>
      <c r="HYS22"/>
      <c r="HYT22"/>
      <c r="HYU22"/>
      <c r="HYV22"/>
      <c r="HYW22"/>
      <c r="HYX22"/>
      <c r="HYY22"/>
      <c r="HYZ22"/>
      <c r="HZA22"/>
      <c r="HZB22"/>
      <c r="HZC22"/>
      <c r="HZD22"/>
      <c r="HZE22"/>
      <c r="HZF22"/>
      <c r="HZG22"/>
      <c r="HZH22"/>
      <c r="HZI22"/>
      <c r="HZJ22"/>
      <c r="HZK22"/>
      <c r="HZL22"/>
      <c r="HZM22"/>
      <c r="HZN22"/>
      <c r="HZO22"/>
      <c r="HZP22"/>
      <c r="HZQ22"/>
      <c r="HZR22"/>
      <c r="HZS22"/>
      <c r="HZT22"/>
      <c r="HZU22"/>
      <c r="HZV22"/>
      <c r="HZW22"/>
      <c r="HZX22"/>
      <c r="HZY22"/>
      <c r="HZZ22"/>
      <c r="IAA22"/>
      <c r="IAB22"/>
      <c r="IAC22"/>
      <c r="IAD22"/>
      <c r="IAE22"/>
      <c r="IAF22"/>
      <c r="IAG22"/>
      <c r="IAH22"/>
      <c r="IAI22"/>
      <c r="IAJ22"/>
      <c r="IAK22"/>
      <c r="IAL22"/>
      <c r="IAM22"/>
      <c r="IAN22"/>
      <c r="IAO22"/>
      <c r="IAP22"/>
      <c r="IAQ22"/>
      <c r="IAR22"/>
      <c r="IAS22"/>
      <c r="IAT22"/>
      <c r="IAU22"/>
      <c r="IAV22"/>
      <c r="IAW22"/>
      <c r="IAX22"/>
      <c r="IAY22"/>
      <c r="IAZ22"/>
      <c r="IBA22"/>
      <c r="IBB22"/>
      <c r="IBC22"/>
      <c r="IBD22"/>
      <c r="IBE22"/>
      <c r="IBF22"/>
      <c r="IBG22"/>
      <c r="IBH22"/>
      <c r="IBI22"/>
      <c r="IBJ22"/>
      <c r="IBK22"/>
      <c r="IBL22"/>
      <c r="IBM22"/>
      <c r="IBN22"/>
      <c r="IBO22"/>
      <c r="IBP22"/>
      <c r="IBQ22"/>
      <c r="IBR22"/>
      <c r="IBS22"/>
      <c r="IBT22"/>
      <c r="IBU22"/>
      <c r="IBV22"/>
      <c r="IBW22"/>
      <c r="IBX22"/>
      <c r="IBY22"/>
      <c r="IBZ22"/>
      <c r="ICA22"/>
      <c r="ICB22"/>
      <c r="ICC22"/>
      <c r="ICD22"/>
      <c r="ICE22"/>
      <c r="ICF22"/>
      <c r="ICG22"/>
      <c r="ICH22"/>
      <c r="ICI22"/>
      <c r="ICJ22"/>
      <c r="ICK22"/>
      <c r="ICL22"/>
      <c r="ICM22"/>
      <c r="ICN22"/>
      <c r="ICO22"/>
      <c r="ICP22"/>
      <c r="ICQ22"/>
      <c r="ICR22"/>
      <c r="ICS22"/>
      <c r="ICT22"/>
      <c r="ICU22"/>
      <c r="ICV22"/>
      <c r="ICW22"/>
      <c r="ICX22"/>
      <c r="ICY22"/>
      <c r="ICZ22"/>
      <c r="IDA22"/>
      <c r="IDB22"/>
      <c r="IDC22"/>
      <c r="IDD22"/>
      <c r="IDE22"/>
      <c r="IDF22"/>
      <c r="IDG22"/>
      <c r="IDH22"/>
      <c r="IDI22"/>
      <c r="IDJ22"/>
      <c r="IDK22"/>
      <c r="IDL22"/>
      <c r="IDM22"/>
      <c r="IDN22"/>
      <c r="IDO22"/>
      <c r="IDP22"/>
      <c r="IDQ22"/>
      <c r="IDR22"/>
      <c r="IDS22"/>
      <c r="IDT22"/>
      <c r="IDU22"/>
      <c r="IDV22"/>
      <c r="IDW22"/>
      <c r="IDX22"/>
      <c r="IDY22"/>
      <c r="IDZ22"/>
      <c r="IEA22"/>
      <c r="IEB22"/>
      <c r="IEC22"/>
      <c r="IED22"/>
      <c r="IEE22"/>
      <c r="IEF22"/>
      <c r="IEG22"/>
      <c r="IEH22"/>
      <c r="IEI22"/>
      <c r="IEJ22"/>
      <c r="IEK22"/>
      <c r="IEL22"/>
      <c r="IEM22"/>
      <c r="IEN22"/>
      <c r="IEO22"/>
      <c r="IEP22"/>
      <c r="IEQ22"/>
      <c r="IER22"/>
      <c r="IES22"/>
      <c r="IET22"/>
      <c r="IEU22"/>
      <c r="IEV22"/>
      <c r="IEW22"/>
      <c r="IEX22"/>
      <c r="IEY22"/>
      <c r="IEZ22"/>
      <c r="IFA22"/>
      <c r="IFB22"/>
      <c r="IFC22"/>
      <c r="IFD22"/>
      <c r="IFE22"/>
      <c r="IFF22"/>
      <c r="IFG22"/>
      <c r="IFH22"/>
      <c r="IFI22"/>
      <c r="IFJ22"/>
      <c r="IFK22"/>
      <c r="IFL22"/>
      <c r="IFM22"/>
      <c r="IFN22"/>
      <c r="IFO22"/>
      <c r="IFP22"/>
      <c r="IFQ22"/>
      <c r="IFR22"/>
      <c r="IFS22"/>
      <c r="IFT22"/>
      <c r="IFU22"/>
      <c r="IFV22"/>
      <c r="IFW22"/>
      <c r="IFX22"/>
      <c r="IFY22"/>
      <c r="IFZ22"/>
      <c r="IGA22"/>
      <c r="IGB22"/>
      <c r="IGC22"/>
      <c r="IGD22"/>
      <c r="IGE22"/>
      <c r="IGF22"/>
      <c r="IGG22"/>
      <c r="IGH22"/>
      <c r="IGI22"/>
      <c r="IGJ22"/>
      <c r="IGK22"/>
      <c r="IGL22"/>
      <c r="IGM22"/>
      <c r="IGN22"/>
      <c r="IGO22"/>
      <c r="IGP22"/>
      <c r="IGQ22"/>
      <c r="IGR22"/>
      <c r="IGS22"/>
      <c r="IGT22"/>
      <c r="IGU22"/>
      <c r="IGV22"/>
      <c r="IGW22"/>
      <c r="IGX22"/>
      <c r="IGY22"/>
      <c r="IGZ22"/>
      <c r="IHA22"/>
      <c r="IHB22"/>
      <c r="IHC22"/>
      <c r="IHD22"/>
      <c r="IHE22"/>
      <c r="IHF22"/>
      <c r="IHG22"/>
      <c r="IHH22"/>
      <c r="IHI22"/>
      <c r="IHJ22"/>
      <c r="IHK22"/>
      <c r="IHL22"/>
      <c r="IHM22"/>
      <c r="IHN22"/>
      <c r="IHO22"/>
      <c r="IHP22"/>
      <c r="IHQ22"/>
      <c r="IHR22"/>
      <c r="IHS22"/>
      <c r="IHT22"/>
      <c r="IHU22"/>
      <c r="IHV22"/>
      <c r="IHW22"/>
      <c r="IHX22"/>
      <c r="IHY22"/>
      <c r="IHZ22"/>
      <c r="IIA22"/>
      <c r="IIB22"/>
      <c r="IIC22"/>
      <c r="IID22"/>
      <c r="IIE22"/>
      <c r="IIF22"/>
      <c r="IIG22"/>
      <c r="IIH22"/>
      <c r="III22"/>
      <c r="IIJ22"/>
      <c r="IIK22"/>
      <c r="IIL22"/>
      <c r="IIM22"/>
      <c r="IIN22"/>
      <c r="IIO22"/>
      <c r="IIP22"/>
      <c r="IIQ22"/>
      <c r="IIR22"/>
      <c r="IIS22"/>
      <c r="IIT22"/>
      <c r="IIU22"/>
      <c r="IIV22"/>
      <c r="IIW22"/>
      <c r="IIX22"/>
      <c r="IIY22"/>
      <c r="IIZ22"/>
      <c r="IJA22"/>
      <c r="IJB22"/>
      <c r="IJC22"/>
      <c r="IJD22"/>
      <c r="IJE22"/>
      <c r="IJF22"/>
      <c r="IJG22"/>
      <c r="IJH22"/>
      <c r="IJI22"/>
      <c r="IJJ22"/>
      <c r="IJK22"/>
      <c r="IJL22"/>
      <c r="IJM22"/>
      <c r="IJN22"/>
      <c r="IJO22"/>
      <c r="IJP22"/>
      <c r="IJQ22"/>
      <c r="IJR22"/>
      <c r="IJS22"/>
      <c r="IJT22"/>
      <c r="IJU22"/>
      <c r="IJV22"/>
      <c r="IJW22"/>
      <c r="IJX22"/>
      <c r="IJY22"/>
      <c r="IJZ22"/>
      <c r="IKA22"/>
      <c r="IKB22"/>
      <c r="IKC22"/>
      <c r="IKD22"/>
      <c r="IKE22"/>
      <c r="IKF22"/>
      <c r="IKG22"/>
      <c r="IKH22"/>
      <c r="IKI22"/>
      <c r="IKJ22"/>
      <c r="IKK22"/>
      <c r="IKL22"/>
      <c r="IKM22"/>
      <c r="IKN22"/>
      <c r="IKO22"/>
      <c r="IKP22"/>
      <c r="IKQ22"/>
      <c r="IKR22"/>
      <c r="IKS22"/>
      <c r="IKT22"/>
      <c r="IKU22"/>
      <c r="IKV22"/>
      <c r="IKW22"/>
      <c r="IKX22"/>
      <c r="IKY22"/>
      <c r="IKZ22"/>
      <c r="ILA22"/>
      <c r="ILB22"/>
      <c r="ILC22"/>
      <c r="ILD22"/>
      <c r="ILE22"/>
      <c r="ILF22"/>
      <c r="ILG22"/>
      <c r="ILH22"/>
      <c r="ILI22"/>
      <c r="ILJ22"/>
      <c r="ILK22"/>
      <c r="ILL22"/>
      <c r="ILM22"/>
      <c r="ILN22"/>
      <c r="ILO22"/>
      <c r="ILP22"/>
      <c r="ILQ22"/>
      <c r="ILR22"/>
      <c r="ILS22"/>
      <c r="ILT22"/>
      <c r="ILU22"/>
      <c r="ILV22"/>
      <c r="ILW22"/>
      <c r="ILX22"/>
      <c r="ILY22"/>
      <c r="ILZ22"/>
      <c r="IMA22"/>
      <c r="IMB22"/>
      <c r="IMC22"/>
      <c r="IMD22"/>
      <c r="IME22"/>
      <c r="IMF22"/>
      <c r="IMG22"/>
      <c r="IMH22"/>
      <c r="IMI22"/>
      <c r="IMJ22"/>
      <c r="IMK22"/>
      <c r="IML22"/>
      <c r="IMM22"/>
      <c r="IMN22"/>
      <c r="IMO22"/>
      <c r="IMP22"/>
      <c r="IMQ22"/>
      <c r="IMR22"/>
      <c r="IMS22"/>
      <c r="IMT22"/>
      <c r="IMU22"/>
      <c r="IMV22"/>
      <c r="IMW22"/>
      <c r="IMX22"/>
      <c r="IMY22"/>
      <c r="IMZ22"/>
      <c r="INA22"/>
      <c r="INB22"/>
      <c r="INC22"/>
      <c r="IND22"/>
      <c r="INE22"/>
      <c r="INF22"/>
      <c r="ING22"/>
      <c r="INH22"/>
      <c r="INI22"/>
      <c r="INJ22"/>
      <c r="INK22"/>
      <c r="INL22"/>
      <c r="INM22"/>
      <c r="INN22"/>
      <c r="INO22"/>
      <c r="INP22"/>
      <c r="INQ22"/>
      <c r="INR22"/>
      <c r="INS22"/>
      <c r="INT22"/>
      <c r="INU22"/>
      <c r="INV22"/>
      <c r="INW22"/>
      <c r="INX22"/>
      <c r="INY22"/>
      <c r="INZ22"/>
      <c r="IOA22"/>
      <c r="IOB22"/>
      <c r="IOC22"/>
      <c r="IOD22"/>
      <c r="IOE22"/>
      <c r="IOF22"/>
      <c r="IOG22"/>
      <c r="IOH22"/>
      <c r="IOI22"/>
      <c r="IOJ22"/>
      <c r="IOK22"/>
      <c r="IOL22"/>
      <c r="IOM22"/>
      <c r="ION22"/>
      <c r="IOO22"/>
      <c r="IOP22"/>
      <c r="IOQ22"/>
      <c r="IOR22"/>
      <c r="IOS22"/>
      <c r="IOT22"/>
      <c r="IOU22"/>
      <c r="IOV22"/>
      <c r="IOW22"/>
      <c r="IOX22"/>
      <c r="IOY22"/>
      <c r="IOZ22"/>
      <c r="IPA22"/>
      <c r="IPB22"/>
      <c r="IPC22"/>
      <c r="IPD22"/>
      <c r="IPE22"/>
      <c r="IPF22"/>
      <c r="IPG22"/>
      <c r="IPH22"/>
      <c r="IPI22"/>
      <c r="IPJ22"/>
      <c r="IPK22"/>
      <c r="IPL22"/>
      <c r="IPM22"/>
      <c r="IPN22"/>
      <c r="IPO22"/>
      <c r="IPP22"/>
      <c r="IPQ22"/>
      <c r="IPR22"/>
      <c r="IPS22"/>
      <c r="IPT22"/>
      <c r="IPU22"/>
      <c r="IPV22"/>
      <c r="IPW22"/>
      <c r="IPX22"/>
      <c r="IPY22"/>
      <c r="IPZ22"/>
      <c r="IQA22"/>
      <c r="IQB22"/>
      <c r="IQC22"/>
      <c r="IQD22"/>
      <c r="IQE22"/>
      <c r="IQF22"/>
      <c r="IQG22"/>
      <c r="IQH22"/>
      <c r="IQI22"/>
      <c r="IQJ22"/>
      <c r="IQK22"/>
      <c r="IQL22"/>
      <c r="IQM22"/>
      <c r="IQN22"/>
      <c r="IQO22"/>
      <c r="IQP22"/>
      <c r="IQQ22"/>
      <c r="IQR22"/>
      <c r="IQS22"/>
      <c r="IQT22"/>
      <c r="IQU22"/>
      <c r="IQV22"/>
      <c r="IQW22"/>
      <c r="IQX22"/>
      <c r="IQY22"/>
      <c r="IQZ22"/>
      <c r="IRA22"/>
      <c r="IRB22"/>
      <c r="IRC22"/>
      <c r="IRD22"/>
      <c r="IRE22"/>
      <c r="IRF22"/>
      <c r="IRG22"/>
      <c r="IRH22"/>
      <c r="IRI22"/>
      <c r="IRJ22"/>
      <c r="IRK22"/>
      <c r="IRL22"/>
      <c r="IRM22"/>
      <c r="IRN22"/>
      <c r="IRO22"/>
      <c r="IRP22"/>
      <c r="IRQ22"/>
      <c r="IRR22"/>
      <c r="IRS22"/>
      <c r="IRT22"/>
      <c r="IRU22"/>
      <c r="IRV22"/>
      <c r="IRW22"/>
      <c r="IRX22"/>
      <c r="IRY22"/>
      <c r="IRZ22"/>
      <c r="ISA22"/>
      <c r="ISB22"/>
      <c r="ISC22"/>
      <c r="ISD22"/>
      <c r="ISE22"/>
      <c r="ISF22"/>
      <c r="ISG22"/>
      <c r="ISH22"/>
      <c r="ISI22"/>
      <c r="ISJ22"/>
      <c r="ISK22"/>
      <c r="ISL22"/>
      <c r="ISM22"/>
      <c r="ISN22"/>
      <c r="ISO22"/>
      <c r="ISP22"/>
      <c r="ISQ22"/>
      <c r="ISR22"/>
      <c r="ISS22"/>
      <c r="IST22"/>
      <c r="ISU22"/>
      <c r="ISV22"/>
      <c r="ISW22"/>
      <c r="ISX22"/>
      <c r="ISY22"/>
      <c r="ISZ22"/>
      <c r="ITA22"/>
      <c r="ITB22"/>
      <c r="ITC22"/>
      <c r="ITD22"/>
      <c r="ITE22"/>
      <c r="ITF22"/>
      <c r="ITG22"/>
      <c r="ITH22"/>
      <c r="ITI22"/>
      <c r="ITJ22"/>
      <c r="ITK22"/>
      <c r="ITL22"/>
      <c r="ITM22"/>
      <c r="ITN22"/>
      <c r="ITO22"/>
      <c r="ITP22"/>
      <c r="ITQ22"/>
      <c r="ITR22"/>
      <c r="ITS22"/>
      <c r="ITT22"/>
      <c r="ITU22"/>
      <c r="ITV22"/>
      <c r="ITW22"/>
      <c r="ITX22"/>
      <c r="ITY22"/>
      <c r="ITZ22"/>
      <c r="IUA22"/>
      <c r="IUB22"/>
      <c r="IUC22"/>
      <c r="IUD22"/>
      <c r="IUE22"/>
      <c r="IUF22"/>
      <c r="IUG22"/>
      <c r="IUH22"/>
      <c r="IUI22"/>
      <c r="IUJ22"/>
      <c r="IUK22"/>
      <c r="IUL22"/>
      <c r="IUM22"/>
      <c r="IUN22"/>
      <c r="IUO22"/>
      <c r="IUP22"/>
      <c r="IUQ22"/>
      <c r="IUR22"/>
      <c r="IUS22"/>
      <c r="IUT22"/>
      <c r="IUU22"/>
      <c r="IUV22"/>
      <c r="IUW22"/>
      <c r="IUX22"/>
      <c r="IUY22"/>
      <c r="IUZ22"/>
      <c r="IVA22"/>
      <c r="IVB22"/>
      <c r="IVC22"/>
      <c r="IVD22"/>
      <c r="IVE22"/>
      <c r="IVF22"/>
      <c r="IVG22"/>
      <c r="IVH22"/>
      <c r="IVI22"/>
      <c r="IVJ22"/>
      <c r="IVK22"/>
      <c r="IVL22"/>
      <c r="IVM22"/>
      <c r="IVN22"/>
      <c r="IVO22"/>
      <c r="IVP22"/>
      <c r="IVQ22"/>
      <c r="IVR22"/>
      <c r="IVS22"/>
      <c r="IVT22"/>
      <c r="IVU22"/>
      <c r="IVV22"/>
      <c r="IVW22"/>
      <c r="IVX22"/>
      <c r="IVY22"/>
      <c r="IVZ22"/>
      <c r="IWA22"/>
      <c r="IWB22"/>
      <c r="IWC22"/>
      <c r="IWD22"/>
      <c r="IWE22"/>
      <c r="IWF22"/>
      <c r="IWG22"/>
      <c r="IWH22"/>
      <c r="IWI22"/>
      <c r="IWJ22"/>
      <c r="IWK22"/>
      <c r="IWL22"/>
      <c r="IWM22"/>
      <c r="IWN22"/>
      <c r="IWO22"/>
      <c r="IWP22"/>
      <c r="IWQ22"/>
      <c r="IWR22"/>
      <c r="IWS22"/>
      <c r="IWT22"/>
      <c r="IWU22"/>
      <c r="IWV22"/>
      <c r="IWW22"/>
      <c r="IWX22"/>
      <c r="IWY22"/>
      <c r="IWZ22"/>
      <c r="IXA22"/>
      <c r="IXB22"/>
      <c r="IXC22"/>
      <c r="IXD22"/>
      <c r="IXE22"/>
      <c r="IXF22"/>
      <c r="IXG22"/>
      <c r="IXH22"/>
      <c r="IXI22"/>
      <c r="IXJ22"/>
      <c r="IXK22"/>
      <c r="IXL22"/>
      <c r="IXM22"/>
      <c r="IXN22"/>
      <c r="IXO22"/>
      <c r="IXP22"/>
      <c r="IXQ22"/>
      <c r="IXR22"/>
      <c r="IXS22"/>
      <c r="IXT22"/>
      <c r="IXU22"/>
      <c r="IXV22"/>
      <c r="IXW22"/>
      <c r="IXX22"/>
      <c r="IXY22"/>
      <c r="IXZ22"/>
      <c r="IYA22"/>
      <c r="IYB22"/>
      <c r="IYC22"/>
      <c r="IYD22"/>
      <c r="IYE22"/>
      <c r="IYF22"/>
      <c r="IYG22"/>
      <c r="IYH22"/>
      <c r="IYI22"/>
      <c r="IYJ22"/>
      <c r="IYK22"/>
      <c r="IYL22"/>
      <c r="IYM22"/>
      <c r="IYN22"/>
      <c r="IYO22"/>
      <c r="IYP22"/>
      <c r="IYQ22"/>
      <c r="IYR22"/>
      <c r="IYS22"/>
      <c r="IYT22"/>
      <c r="IYU22"/>
      <c r="IYV22"/>
      <c r="IYW22"/>
      <c r="IYX22"/>
      <c r="IYY22"/>
      <c r="IYZ22"/>
      <c r="IZA22"/>
      <c r="IZB22"/>
      <c r="IZC22"/>
      <c r="IZD22"/>
      <c r="IZE22"/>
      <c r="IZF22"/>
      <c r="IZG22"/>
      <c r="IZH22"/>
      <c r="IZI22"/>
      <c r="IZJ22"/>
      <c r="IZK22"/>
      <c r="IZL22"/>
      <c r="IZM22"/>
      <c r="IZN22"/>
      <c r="IZO22"/>
      <c r="IZP22"/>
      <c r="IZQ22"/>
      <c r="IZR22"/>
      <c r="IZS22"/>
      <c r="IZT22"/>
      <c r="IZU22"/>
      <c r="IZV22"/>
      <c r="IZW22"/>
      <c r="IZX22"/>
      <c r="IZY22"/>
      <c r="IZZ22"/>
      <c r="JAA22"/>
      <c r="JAB22"/>
      <c r="JAC22"/>
      <c r="JAD22"/>
      <c r="JAE22"/>
      <c r="JAF22"/>
      <c r="JAG22"/>
      <c r="JAH22"/>
      <c r="JAI22"/>
      <c r="JAJ22"/>
      <c r="JAK22"/>
      <c r="JAL22"/>
      <c r="JAM22"/>
      <c r="JAN22"/>
      <c r="JAO22"/>
      <c r="JAP22"/>
      <c r="JAQ22"/>
      <c r="JAR22"/>
      <c r="JAS22"/>
      <c r="JAT22"/>
      <c r="JAU22"/>
      <c r="JAV22"/>
      <c r="JAW22"/>
      <c r="JAX22"/>
      <c r="JAY22"/>
      <c r="JAZ22"/>
      <c r="JBA22"/>
      <c r="JBB22"/>
      <c r="JBC22"/>
      <c r="JBD22"/>
      <c r="JBE22"/>
      <c r="JBF22"/>
      <c r="JBG22"/>
      <c r="JBH22"/>
      <c r="JBI22"/>
      <c r="JBJ22"/>
      <c r="JBK22"/>
      <c r="JBL22"/>
      <c r="JBM22"/>
      <c r="JBN22"/>
      <c r="JBO22"/>
      <c r="JBP22"/>
      <c r="JBQ22"/>
      <c r="JBR22"/>
      <c r="JBS22"/>
      <c r="JBT22"/>
      <c r="JBU22"/>
      <c r="JBV22"/>
      <c r="JBW22"/>
      <c r="JBX22"/>
      <c r="JBY22"/>
      <c r="JBZ22"/>
      <c r="JCA22"/>
      <c r="JCB22"/>
      <c r="JCC22"/>
      <c r="JCD22"/>
      <c r="JCE22"/>
      <c r="JCF22"/>
      <c r="JCG22"/>
      <c r="JCH22"/>
      <c r="JCI22"/>
      <c r="JCJ22"/>
      <c r="JCK22"/>
      <c r="JCL22"/>
      <c r="JCM22"/>
      <c r="JCN22"/>
      <c r="JCO22"/>
      <c r="JCP22"/>
      <c r="JCQ22"/>
      <c r="JCR22"/>
      <c r="JCS22"/>
      <c r="JCT22"/>
      <c r="JCU22"/>
      <c r="JCV22"/>
      <c r="JCW22"/>
      <c r="JCX22"/>
      <c r="JCY22"/>
      <c r="JCZ22"/>
      <c r="JDA22"/>
      <c r="JDB22"/>
      <c r="JDC22"/>
      <c r="JDD22"/>
      <c r="JDE22"/>
      <c r="JDF22"/>
      <c r="JDG22"/>
      <c r="JDH22"/>
      <c r="JDI22"/>
      <c r="JDJ22"/>
      <c r="JDK22"/>
      <c r="JDL22"/>
      <c r="JDM22"/>
      <c r="JDN22"/>
      <c r="JDO22"/>
      <c r="JDP22"/>
      <c r="JDQ22"/>
      <c r="JDR22"/>
      <c r="JDS22"/>
      <c r="JDT22"/>
      <c r="JDU22"/>
      <c r="JDV22"/>
      <c r="JDW22"/>
      <c r="JDX22"/>
      <c r="JDY22"/>
      <c r="JDZ22"/>
      <c r="JEA22"/>
      <c r="JEB22"/>
      <c r="JEC22"/>
      <c r="JED22"/>
      <c r="JEE22"/>
      <c r="JEF22"/>
      <c r="JEG22"/>
      <c r="JEH22"/>
      <c r="JEI22"/>
      <c r="JEJ22"/>
      <c r="JEK22"/>
      <c r="JEL22"/>
      <c r="JEM22"/>
      <c r="JEN22"/>
      <c r="JEO22"/>
      <c r="JEP22"/>
      <c r="JEQ22"/>
      <c r="JER22"/>
      <c r="JES22"/>
      <c r="JET22"/>
      <c r="JEU22"/>
      <c r="JEV22"/>
      <c r="JEW22"/>
      <c r="JEX22"/>
      <c r="JEY22"/>
      <c r="JEZ22"/>
      <c r="JFA22"/>
      <c r="JFB22"/>
      <c r="JFC22"/>
      <c r="JFD22"/>
      <c r="JFE22"/>
      <c r="JFF22"/>
      <c r="JFG22"/>
      <c r="JFH22"/>
      <c r="JFI22"/>
      <c r="JFJ22"/>
      <c r="JFK22"/>
      <c r="JFL22"/>
      <c r="JFM22"/>
      <c r="JFN22"/>
      <c r="JFO22"/>
      <c r="JFP22"/>
      <c r="JFQ22"/>
      <c r="JFR22"/>
      <c r="JFS22"/>
      <c r="JFT22"/>
      <c r="JFU22"/>
      <c r="JFV22"/>
      <c r="JFW22"/>
      <c r="JFX22"/>
      <c r="JFY22"/>
      <c r="JFZ22"/>
      <c r="JGA22"/>
      <c r="JGB22"/>
      <c r="JGC22"/>
      <c r="JGD22"/>
      <c r="JGE22"/>
      <c r="JGF22"/>
      <c r="JGG22"/>
      <c r="JGH22"/>
      <c r="JGI22"/>
      <c r="JGJ22"/>
      <c r="JGK22"/>
      <c r="JGL22"/>
      <c r="JGM22"/>
      <c r="JGN22"/>
      <c r="JGO22"/>
      <c r="JGP22"/>
      <c r="JGQ22"/>
      <c r="JGR22"/>
      <c r="JGS22"/>
      <c r="JGT22"/>
      <c r="JGU22"/>
      <c r="JGV22"/>
      <c r="JGW22"/>
      <c r="JGX22"/>
      <c r="JGY22"/>
      <c r="JGZ22"/>
      <c r="JHA22"/>
      <c r="JHB22"/>
      <c r="JHC22"/>
      <c r="JHD22"/>
      <c r="JHE22"/>
      <c r="JHF22"/>
      <c r="JHG22"/>
      <c r="JHH22"/>
      <c r="JHI22"/>
      <c r="JHJ22"/>
      <c r="JHK22"/>
      <c r="JHL22"/>
      <c r="JHM22"/>
      <c r="JHN22"/>
      <c r="JHO22"/>
      <c r="JHP22"/>
      <c r="JHQ22"/>
      <c r="JHR22"/>
      <c r="JHS22"/>
      <c r="JHT22"/>
      <c r="JHU22"/>
      <c r="JHV22"/>
      <c r="JHW22"/>
      <c r="JHX22"/>
      <c r="JHY22"/>
      <c r="JHZ22"/>
      <c r="JIA22"/>
      <c r="JIB22"/>
      <c r="JIC22"/>
      <c r="JID22"/>
      <c r="JIE22"/>
      <c r="JIF22"/>
      <c r="JIG22"/>
      <c r="JIH22"/>
      <c r="JII22"/>
      <c r="JIJ22"/>
      <c r="JIK22"/>
      <c r="JIL22"/>
      <c r="JIM22"/>
      <c r="JIN22"/>
      <c r="JIO22"/>
      <c r="JIP22"/>
      <c r="JIQ22"/>
      <c r="JIR22"/>
      <c r="JIS22"/>
      <c r="JIT22"/>
      <c r="JIU22"/>
      <c r="JIV22"/>
      <c r="JIW22"/>
      <c r="JIX22"/>
      <c r="JIY22"/>
      <c r="JIZ22"/>
      <c r="JJA22"/>
      <c r="JJB22"/>
      <c r="JJC22"/>
      <c r="JJD22"/>
      <c r="JJE22"/>
      <c r="JJF22"/>
      <c r="JJG22"/>
      <c r="JJH22"/>
      <c r="JJI22"/>
      <c r="JJJ22"/>
      <c r="JJK22"/>
      <c r="JJL22"/>
      <c r="JJM22"/>
      <c r="JJN22"/>
      <c r="JJO22"/>
      <c r="JJP22"/>
      <c r="JJQ22"/>
      <c r="JJR22"/>
      <c r="JJS22"/>
      <c r="JJT22"/>
      <c r="JJU22"/>
      <c r="JJV22"/>
      <c r="JJW22"/>
      <c r="JJX22"/>
      <c r="JJY22"/>
      <c r="JJZ22"/>
      <c r="JKA22"/>
      <c r="JKB22"/>
      <c r="JKC22"/>
      <c r="JKD22"/>
      <c r="JKE22"/>
      <c r="JKF22"/>
      <c r="JKG22"/>
      <c r="JKH22"/>
      <c r="JKI22"/>
      <c r="JKJ22"/>
      <c r="JKK22"/>
      <c r="JKL22"/>
      <c r="JKM22"/>
      <c r="JKN22"/>
      <c r="JKO22"/>
      <c r="JKP22"/>
      <c r="JKQ22"/>
      <c r="JKR22"/>
      <c r="JKS22"/>
      <c r="JKT22"/>
      <c r="JKU22"/>
      <c r="JKV22"/>
      <c r="JKW22"/>
      <c r="JKX22"/>
      <c r="JKY22"/>
      <c r="JKZ22"/>
      <c r="JLA22"/>
      <c r="JLB22"/>
      <c r="JLC22"/>
      <c r="JLD22"/>
      <c r="JLE22"/>
      <c r="JLF22"/>
      <c r="JLG22"/>
      <c r="JLH22"/>
      <c r="JLI22"/>
      <c r="JLJ22"/>
      <c r="JLK22"/>
      <c r="JLL22"/>
      <c r="JLM22"/>
      <c r="JLN22"/>
      <c r="JLO22"/>
      <c r="JLP22"/>
      <c r="JLQ22"/>
      <c r="JLR22"/>
      <c r="JLS22"/>
      <c r="JLT22"/>
      <c r="JLU22"/>
      <c r="JLV22"/>
      <c r="JLW22"/>
      <c r="JLX22"/>
      <c r="JLY22"/>
      <c r="JLZ22"/>
      <c r="JMA22"/>
      <c r="JMB22"/>
      <c r="JMC22"/>
      <c r="JMD22"/>
      <c r="JME22"/>
      <c r="JMF22"/>
      <c r="JMG22"/>
      <c r="JMH22"/>
      <c r="JMI22"/>
      <c r="JMJ22"/>
      <c r="JMK22"/>
      <c r="JML22"/>
      <c r="JMM22"/>
      <c r="JMN22"/>
      <c r="JMO22"/>
      <c r="JMP22"/>
      <c r="JMQ22"/>
      <c r="JMR22"/>
      <c r="JMS22"/>
      <c r="JMT22"/>
      <c r="JMU22"/>
      <c r="JMV22"/>
      <c r="JMW22"/>
      <c r="JMX22"/>
      <c r="JMY22"/>
      <c r="JMZ22"/>
      <c r="JNA22"/>
      <c r="JNB22"/>
      <c r="JNC22"/>
      <c r="JND22"/>
      <c r="JNE22"/>
      <c r="JNF22"/>
      <c r="JNG22"/>
      <c r="JNH22"/>
      <c r="JNI22"/>
      <c r="JNJ22"/>
      <c r="JNK22"/>
      <c r="JNL22"/>
      <c r="JNM22"/>
      <c r="JNN22"/>
      <c r="JNO22"/>
      <c r="JNP22"/>
      <c r="JNQ22"/>
      <c r="JNR22"/>
      <c r="JNS22"/>
      <c r="JNT22"/>
      <c r="JNU22"/>
      <c r="JNV22"/>
      <c r="JNW22"/>
      <c r="JNX22"/>
      <c r="JNY22"/>
      <c r="JNZ22"/>
      <c r="JOA22"/>
      <c r="JOB22"/>
      <c r="JOC22"/>
      <c r="JOD22"/>
      <c r="JOE22"/>
      <c r="JOF22"/>
      <c r="JOG22"/>
      <c r="JOH22"/>
      <c r="JOI22"/>
      <c r="JOJ22"/>
      <c r="JOK22"/>
      <c r="JOL22"/>
      <c r="JOM22"/>
      <c r="JON22"/>
      <c r="JOO22"/>
      <c r="JOP22"/>
      <c r="JOQ22"/>
      <c r="JOR22"/>
      <c r="JOS22"/>
      <c r="JOT22"/>
      <c r="JOU22"/>
      <c r="JOV22"/>
      <c r="JOW22"/>
      <c r="JOX22"/>
      <c r="JOY22"/>
      <c r="JOZ22"/>
      <c r="JPA22"/>
      <c r="JPB22"/>
      <c r="JPC22"/>
      <c r="JPD22"/>
      <c r="JPE22"/>
      <c r="JPF22"/>
      <c r="JPG22"/>
      <c r="JPH22"/>
      <c r="JPI22"/>
      <c r="JPJ22"/>
      <c r="JPK22"/>
      <c r="JPL22"/>
      <c r="JPM22"/>
      <c r="JPN22"/>
      <c r="JPO22"/>
      <c r="JPP22"/>
      <c r="JPQ22"/>
      <c r="JPR22"/>
      <c r="JPS22"/>
      <c r="JPT22"/>
      <c r="JPU22"/>
      <c r="JPV22"/>
      <c r="JPW22"/>
      <c r="JPX22"/>
      <c r="JPY22"/>
      <c r="JPZ22"/>
      <c r="JQA22"/>
      <c r="JQB22"/>
      <c r="JQC22"/>
      <c r="JQD22"/>
      <c r="JQE22"/>
      <c r="JQF22"/>
      <c r="JQG22"/>
      <c r="JQH22"/>
      <c r="JQI22"/>
      <c r="JQJ22"/>
      <c r="JQK22"/>
      <c r="JQL22"/>
      <c r="JQM22"/>
      <c r="JQN22"/>
      <c r="JQO22"/>
      <c r="JQP22"/>
      <c r="JQQ22"/>
      <c r="JQR22"/>
      <c r="JQS22"/>
      <c r="JQT22"/>
      <c r="JQU22"/>
      <c r="JQV22"/>
      <c r="JQW22"/>
      <c r="JQX22"/>
      <c r="JQY22"/>
      <c r="JQZ22"/>
      <c r="JRA22"/>
      <c r="JRB22"/>
      <c r="JRC22"/>
      <c r="JRD22"/>
      <c r="JRE22"/>
      <c r="JRF22"/>
      <c r="JRG22"/>
      <c r="JRH22"/>
      <c r="JRI22"/>
      <c r="JRJ22"/>
      <c r="JRK22"/>
      <c r="JRL22"/>
      <c r="JRM22"/>
      <c r="JRN22"/>
      <c r="JRO22"/>
      <c r="JRP22"/>
      <c r="JRQ22"/>
      <c r="JRR22"/>
      <c r="JRS22"/>
      <c r="JRT22"/>
      <c r="JRU22"/>
      <c r="JRV22"/>
      <c r="JRW22"/>
      <c r="JRX22"/>
      <c r="JRY22"/>
      <c r="JRZ22"/>
      <c r="JSA22"/>
      <c r="JSB22"/>
      <c r="JSC22"/>
      <c r="JSD22"/>
      <c r="JSE22"/>
      <c r="JSF22"/>
      <c r="JSG22"/>
      <c r="JSH22"/>
      <c r="JSI22"/>
      <c r="JSJ22"/>
      <c r="JSK22"/>
      <c r="JSL22"/>
      <c r="JSM22"/>
      <c r="JSN22"/>
      <c r="JSO22"/>
      <c r="JSP22"/>
      <c r="JSQ22"/>
      <c r="JSR22"/>
      <c r="JSS22"/>
      <c r="JST22"/>
      <c r="JSU22"/>
      <c r="JSV22"/>
      <c r="JSW22"/>
      <c r="JSX22"/>
      <c r="JSY22"/>
      <c r="JSZ22"/>
      <c r="JTA22"/>
      <c r="JTB22"/>
      <c r="JTC22"/>
      <c r="JTD22"/>
      <c r="JTE22"/>
      <c r="JTF22"/>
      <c r="JTG22"/>
      <c r="JTH22"/>
      <c r="JTI22"/>
      <c r="JTJ22"/>
      <c r="JTK22"/>
      <c r="JTL22"/>
      <c r="JTM22"/>
      <c r="JTN22"/>
      <c r="JTO22"/>
      <c r="JTP22"/>
      <c r="JTQ22"/>
      <c r="JTR22"/>
      <c r="JTS22"/>
      <c r="JTT22"/>
      <c r="JTU22"/>
      <c r="JTV22"/>
      <c r="JTW22"/>
      <c r="JTX22"/>
      <c r="JTY22"/>
      <c r="JTZ22"/>
      <c r="JUA22"/>
      <c r="JUB22"/>
      <c r="JUC22"/>
      <c r="JUD22"/>
      <c r="JUE22"/>
      <c r="JUF22"/>
      <c r="JUG22"/>
      <c r="JUH22"/>
      <c r="JUI22"/>
      <c r="JUJ22"/>
      <c r="JUK22"/>
      <c r="JUL22"/>
      <c r="JUM22"/>
      <c r="JUN22"/>
      <c r="JUO22"/>
      <c r="JUP22"/>
      <c r="JUQ22"/>
      <c r="JUR22"/>
      <c r="JUS22"/>
      <c r="JUT22"/>
      <c r="JUU22"/>
      <c r="JUV22"/>
      <c r="JUW22"/>
      <c r="JUX22"/>
      <c r="JUY22"/>
      <c r="JUZ22"/>
      <c r="JVA22"/>
      <c r="JVB22"/>
      <c r="JVC22"/>
      <c r="JVD22"/>
      <c r="JVE22"/>
      <c r="JVF22"/>
      <c r="JVG22"/>
      <c r="JVH22"/>
      <c r="JVI22"/>
      <c r="JVJ22"/>
      <c r="JVK22"/>
      <c r="JVL22"/>
      <c r="JVM22"/>
      <c r="JVN22"/>
      <c r="JVO22"/>
      <c r="JVP22"/>
      <c r="JVQ22"/>
      <c r="JVR22"/>
      <c r="JVS22"/>
      <c r="JVT22"/>
      <c r="JVU22"/>
      <c r="JVV22"/>
      <c r="JVW22"/>
      <c r="JVX22"/>
      <c r="JVY22"/>
      <c r="JVZ22"/>
      <c r="JWA22"/>
      <c r="JWB22"/>
      <c r="JWC22"/>
      <c r="JWD22"/>
      <c r="JWE22"/>
      <c r="JWF22"/>
      <c r="JWG22"/>
      <c r="JWH22"/>
      <c r="JWI22"/>
      <c r="JWJ22"/>
      <c r="JWK22"/>
      <c r="JWL22"/>
      <c r="JWM22"/>
      <c r="JWN22"/>
      <c r="JWO22"/>
      <c r="JWP22"/>
      <c r="JWQ22"/>
      <c r="JWR22"/>
      <c r="JWS22"/>
      <c r="JWT22"/>
      <c r="JWU22"/>
      <c r="JWV22"/>
      <c r="JWW22"/>
      <c r="JWX22"/>
      <c r="JWY22"/>
      <c r="JWZ22"/>
      <c r="JXA22"/>
      <c r="JXB22"/>
      <c r="JXC22"/>
      <c r="JXD22"/>
      <c r="JXE22"/>
      <c r="JXF22"/>
      <c r="JXG22"/>
      <c r="JXH22"/>
      <c r="JXI22"/>
      <c r="JXJ22"/>
      <c r="JXK22"/>
      <c r="JXL22"/>
      <c r="JXM22"/>
      <c r="JXN22"/>
      <c r="JXO22"/>
      <c r="JXP22"/>
      <c r="JXQ22"/>
      <c r="JXR22"/>
      <c r="JXS22"/>
      <c r="JXT22"/>
      <c r="JXU22"/>
      <c r="JXV22"/>
      <c r="JXW22"/>
      <c r="JXX22"/>
      <c r="JXY22"/>
      <c r="JXZ22"/>
      <c r="JYA22"/>
      <c r="JYB22"/>
      <c r="JYC22"/>
      <c r="JYD22"/>
      <c r="JYE22"/>
      <c r="JYF22"/>
      <c r="JYG22"/>
      <c r="JYH22"/>
      <c r="JYI22"/>
      <c r="JYJ22"/>
      <c r="JYK22"/>
      <c r="JYL22"/>
      <c r="JYM22"/>
      <c r="JYN22"/>
      <c r="JYO22"/>
      <c r="JYP22"/>
      <c r="JYQ22"/>
      <c r="JYR22"/>
      <c r="JYS22"/>
      <c r="JYT22"/>
      <c r="JYU22"/>
      <c r="JYV22"/>
      <c r="JYW22"/>
      <c r="JYX22"/>
      <c r="JYY22"/>
      <c r="JYZ22"/>
      <c r="JZA22"/>
      <c r="JZB22"/>
      <c r="JZC22"/>
      <c r="JZD22"/>
      <c r="JZE22"/>
      <c r="JZF22"/>
      <c r="JZG22"/>
      <c r="JZH22"/>
      <c r="JZI22"/>
      <c r="JZJ22"/>
      <c r="JZK22"/>
      <c r="JZL22"/>
      <c r="JZM22"/>
      <c r="JZN22"/>
      <c r="JZO22"/>
      <c r="JZP22"/>
      <c r="JZQ22"/>
      <c r="JZR22"/>
      <c r="JZS22"/>
      <c r="JZT22"/>
      <c r="JZU22"/>
      <c r="JZV22"/>
      <c r="JZW22"/>
      <c r="JZX22"/>
      <c r="JZY22"/>
      <c r="JZZ22"/>
      <c r="KAA22"/>
      <c r="KAB22"/>
      <c r="KAC22"/>
      <c r="KAD22"/>
      <c r="KAE22"/>
      <c r="KAF22"/>
      <c r="KAG22"/>
      <c r="KAH22"/>
      <c r="KAI22"/>
      <c r="KAJ22"/>
      <c r="KAK22"/>
      <c r="KAL22"/>
      <c r="KAM22"/>
      <c r="KAN22"/>
      <c r="KAO22"/>
      <c r="KAP22"/>
      <c r="KAQ22"/>
      <c r="KAR22"/>
      <c r="KAS22"/>
      <c r="KAT22"/>
      <c r="KAU22"/>
      <c r="KAV22"/>
      <c r="KAW22"/>
      <c r="KAX22"/>
      <c r="KAY22"/>
      <c r="KAZ22"/>
      <c r="KBA22"/>
      <c r="KBB22"/>
      <c r="KBC22"/>
      <c r="KBD22"/>
      <c r="KBE22"/>
      <c r="KBF22"/>
      <c r="KBG22"/>
      <c r="KBH22"/>
      <c r="KBI22"/>
      <c r="KBJ22"/>
      <c r="KBK22"/>
      <c r="KBL22"/>
      <c r="KBM22"/>
      <c r="KBN22"/>
      <c r="KBO22"/>
      <c r="KBP22"/>
      <c r="KBQ22"/>
      <c r="KBR22"/>
      <c r="KBS22"/>
      <c r="KBT22"/>
      <c r="KBU22"/>
      <c r="KBV22"/>
      <c r="KBW22"/>
      <c r="KBX22"/>
      <c r="KBY22"/>
      <c r="KBZ22"/>
      <c r="KCA22"/>
      <c r="KCB22"/>
      <c r="KCC22"/>
      <c r="KCD22"/>
      <c r="KCE22"/>
      <c r="KCF22"/>
      <c r="KCG22"/>
      <c r="KCH22"/>
      <c r="KCI22"/>
      <c r="KCJ22"/>
      <c r="KCK22"/>
      <c r="KCL22"/>
      <c r="KCM22"/>
      <c r="KCN22"/>
      <c r="KCO22"/>
      <c r="KCP22"/>
      <c r="KCQ22"/>
      <c r="KCR22"/>
      <c r="KCS22"/>
      <c r="KCT22"/>
      <c r="KCU22"/>
      <c r="KCV22"/>
      <c r="KCW22"/>
      <c r="KCX22"/>
      <c r="KCY22"/>
      <c r="KCZ22"/>
      <c r="KDA22"/>
      <c r="KDB22"/>
      <c r="KDC22"/>
      <c r="KDD22"/>
      <c r="KDE22"/>
      <c r="KDF22"/>
      <c r="KDG22"/>
      <c r="KDH22"/>
      <c r="KDI22"/>
      <c r="KDJ22"/>
      <c r="KDK22"/>
      <c r="KDL22"/>
      <c r="KDM22"/>
      <c r="KDN22"/>
      <c r="KDO22"/>
      <c r="KDP22"/>
      <c r="KDQ22"/>
      <c r="KDR22"/>
      <c r="KDS22"/>
      <c r="KDT22"/>
      <c r="KDU22"/>
      <c r="KDV22"/>
      <c r="KDW22"/>
      <c r="KDX22"/>
      <c r="KDY22"/>
      <c r="KDZ22"/>
      <c r="KEA22"/>
      <c r="KEB22"/>
      <c r="KEC22"/>
      <c r="KED22"/>
      <c r="KEE22"/>
      <c r="KEF22"/>
      <c r="KEG22"/>
      <c r="KEH22"/>
      <c r="KEI22"/>
      <c r="KEJ22"/>
      <c r="KEK22"/>
      <c r="KEL22"/>
      <c r="KEM22"/>
      <c r="KEN22"/>
      <c r="KEO22"/>
      <c r="KEP22"/>
      <c r="KEQ22"/>
      <c r="KER22"/>
      <c r="KES22"/>
      <c r="KET22"/>
      <c r="KEU22"/>
      <c r="KEV22"/>
      <c r="KEW22"/>
      <c r="KEX22"/>
      <c r="KEY22"/>
      <c r="KEZ22"/>
      <c r="KFA22"/>
      <c r="KFB22"/>
      <c r="KFC22"/>
      <c r="KFD22"/>
      <c r="KFE22"/>
      <c r="KFF22"/>
      <c r="KFG22"/>
      <c r="KFH22"/>
      <c r="KFI22"/>
      <c r="KFJ22"/>
      <c r="KFK22"/>
      <c r="KFL22"/>
      <c r="KFM22"/>
      <c r="KFN22"/>
      <c r="KFO22"/>
      <c r="KFP22"/>
      <c r="KFQ22"/>
      <c r="KFR22"/>
      <c r="KFS22"/>
      <c r="KFT22"/>
      <c r="KFU22"/>
      <c r="KFV22"/>
      <c r="KFW22"/>
      <c r="KFX22"/>
      <c r="KFY22"/>
      <c r="KFZ22"/>
      <c r="KGA22"/>
      <c r="KGB22"/>
      <c r="KGC22"/>
      <c r="KGD22"/>
      <c r="KGE22"/>
      <c r="KGF22"/>
      <c r="KGG22"/>
      <c r="KGH22"/>
      <c r="KGI22"/>
      <c r="KGJ22"/>
      <c r="KGK22"/>
      <c r="KGL22"/>
      <c r="KGM22"/>
      <c r="KGN22"/>
      <c r="KGO22"/>
      <c r="KGP22"/>
      <c r="KGQ22"/>
      <c r="KGR22"/>
      <c r="KGS22"/>
      <c r="KGT22"/>
      <c r="KGU22"/>
      <c r="KGV22"/>
      <c r="KGW22"/>
      <c r="KGX22"/>
      <c r="KGY22"/>
      <c r="KGZ22"/>
      <c r="KHA22"/>
      <c r="KHB22"/>
      <c r="KHC22"/>
      <c r="KHD22"/>
      <c r="KHE22"/>
      <c r="KHF22"/>
      <c r="KHG22"/>
      <c r="KHH22"/>
      <c r="KHI22"/>
      <c r="KHJ22"/>
      <c r="KHK22"/>
      <c r="KHL22"/>
      <c r="KHM22"/>
      <c r="KHN22"/>
      <c r="KHO22"/>
      <c r="KHP22"/>
      <c r="KHQ22"/>
      <c r="KHR22"/>
      <c r="KHS22"/>
      <c r="KHT22"/>
      <c r="KHU22"/>
      <c r="KHV22"/>
      <c r="KHW22"/>
      <c r="KHX22"/>
      <c r="KHY22"/>
      <c r="KHZ22"/>
      <c r="KIA22"/>
      <c r="KIB22"/>
      <c r="KIC22"/>
      <c r="KID22"/>
      <c r="KIE22"/>
      <c r="KIF22"/>
      <c r="KIG22"/>
      <c r="KIH22"/>
      <c r="KII22"/>
      <c r="KIJ22"/>
      <c r="KIK22"/>
      <c r="KIL22"/>
      <c r="KIM22"/>
      <c r="KIN22"/>
      <c r="KIO22"/>
      <c r="KIP22"/>
      <c r="KIQ22"/>
      <c r="KIR22"/>
      <c r="KIS22"/>
      <c r="KIT22"/>
      <c r="KIU22"/>
      <c r="KIV22"/>
      <c r="KIW22"/>
      <c r="KIX22"/>
      <c r="KIY22"/>
      <c r="KIZ22"/>
      <c r="KJA22"/>
      <c r="KJB22"/>
      <c r="KJC22"/>
      <c r="KJD22"/>
      <c r="KJE22"/>
      <c r="KJF22"/>
      <c r="KJG22"/>
      <c r="KJH22"/>
      <c r="KJI22"/>
      <c r="KJJ22"/>
      <c r="KJK22"/>
      <c r="KJL22"/>
      <c r="KJM22"/>
      <c r="KJN22"/>
      <c r="KJO22"/>
      <c r="KJP22"/>
      <c r="KJQ22"/>
      <c r="KJR22"/>
      <c r="KJS22"/>
      <c r="KJT22"/>
      <c r="KJU22"/>
      <c r="KJV22"/>
      <c r="KJW22"/>
      <c r="KJX22"/>
      <c r="KJY22"/>
      <c r="KJZ22"/>
      <c r="KKA22"/>
      <c r="KKB22"/>
      <c r="KKC22"/>
      <c r="KKD22"/>
      <c r="KKE22"/>
      <c r="KKF22"/>
      <c r="KKG22"/>
      <c r="KKH22"/>
      <c r="KKI22"/>
      <c r="KKJ22"/>
      <c r="KKK22"/>
      <c r="KKL22"/>
      <c r="KKM22"/>
      <c r="KKN22"/>
      <c r="KKO22"/>
      <c r="KKP22"/>
      <c r="KKQ22"/>
      <c r="KKR22"/>
      <c r="KKS22"/>
      <c r="KKT22"/>
      <c r="KKU22"/>
      <c r="KKV22"/>
      <c r="KKW22"/>
      <c r="KKX22"/>
      <c r="KKY22"/>
      <c r="KKZ22"/>
      <c r="KLA22"/>
      <c r="KLB22"/>
      <c r="KLC22"/>
      <c r="KLD22"/>
      <c r="KLE22"/>
      <c r="KLF22"/>
      <c r="KLG22"/>
      <c r="KLH22"/>
      <c r="KLI22"/>
      <c r="KLJ22"/>
      <c r="KLK22"/>
      <c r="KLL22"/>
      <c r="KLM22"/>
      <c r="KLN22"/>
      <c r="KLO22"/>
      <c r="KLP22"/>
      <c r="KLQ22"/>
      <c r="KLR22"/>
      <c r="KLS22"/>
      <c r="KLT22"/>
      <c r="KLU22"/>
      <c r="KLV22"/>
      <c r="KLW22"/>
      <c r="KLX22"/>
      <c r="KLY22"/>
      <c r="KLZ22"/>
      <c r="KMA22"/>
      <c r="KMB22"/>
      <c r="KMC22"/>
      <c r="KMD22"/>
      <c r="KME22"/>
      <c r="KMF22"/>
      <c r="KMG22"/>
      <c r="KMH22"/>
      <c r="KMI22"/>
      <c r="KMJ22"/>
      <c r="KMK22"/>
      <c r="KML22"/>
      <c r="KMM22"/>
      <c r="KMN22"/>
      <c r="KMO22"/>
      <c r="KMP22"/>
      <c r="KMQ22"/>
      <c r="KMR22"/>
      <c r="KMS22"/>
      <c r="KMT22"/>
      <c r="KMU22"/>
      <c r="KMV22"/>
      <c r="KMW22"/>
      <c r="KMX22"/>
      <c r="KMY22"/>
      <c r="KMZ22"/>
      <c r="KNA22"/>
      <c r="KNB22"/>
      <c r="KNC22"/>
      <c r="KND22"/>
      <c r="KNE22"/>
      <c r="KNF22"/>
      <c r="KNG22"/>
      <c r="KNH22"/>
      <c r="KNI22"/>
      <c r="KNJ22"/>
      <c r="KNK22"/>
      <c r="KNL22"/>
      <c r="KNM22"/>
      <c r="KNN22"/>
      <c r="KNO22"/>
      <c r="KNP22"/>
      <c r="KNQ22"/>
      <c r="KNR22"/>
      <c r="KNS22"/>
      <c r="KNT22"/>
      <c r="KNU22"/>
      <c r="KNV22"/>
      <c r="KNW22"/>
      <c r="KNX22"/>
      <c r="KNY22"/>
      <c r="KNZ22"/>
      <c r="KOA22"/>
      <c r="KOB22"/>
      <c r="KOC22"/>
      <c r="KOD22"/>
      <c r="KOE22"/>
      <c r="KOF22"/>
      <c r="KOG22"/>
      <c r="KOH22"/>
      <c r="KOI22"/>
      <c r="KOJ22"/>
      <c r="KOK22"/>
      <c r="KOL22"/>
      <c r="KOM22"/>
      <c r="KON22"/>
      <c r="KOO22"/>
      <c r="KOP22"/>
      <c r="KOQ22"/>
      <c r="KOR22"/>
      <c r="KOS22"/>
      <c r="KOT22"/>
      <c r="KOU22"/>
      <c r="KOV22"/>
      <c r="KOW22"/>
      <c r="KOX22"/>
      <c r="KOY22"/>
      <c r="KOZ22"/>
      <c r="KPA22"/>
      <c r="KPB22"/>
      <c r="KPC22"/>
      <c r="KPD22"/>
      <c r="KPE22"/>
      <c r="KPF22"/>
      <c r="KPG22"/>
      <c r="KPH22"/>
      <c r="KPI22"/>
      <c r="KPJ22"/>
      <c r="KPK22"/>
      <c r="KPL22"/>
      <c r="KPM22"/>
      <c r="KPN22"/>
      <c r="KPO22"/>
      <c r="KPP22"/>
      <c r="KPQ22"/>
      <c r="KPR22"/>
      <c r="KPS22"/>
      <c r="KPT22"/>
      <c r="KPU22"/>
      <c r="KPV22"/>
      <c r="KPW22"/>
      <c r="KPX22"/>
      <c r="KPY22"/>
      <c r="KPZ22"/>
      <c r="KQA22"/>
      <c r="KQB22"/>
      <c r="KQC22"/>
      <c r="KQD22"/>
      <c r="KQE22"/>
      <c r="KQF22"/>
      <c r="KQG22"/>
      <c r="KQH22"/>
      <c r="KQI22"/>
      <c r="KQJ22"/>
      <c r="KQK22"/>
      <c r="KQL22"/>
      <c r="KQM22"/>
      <c r="KQN22"/>
      <c r="KQO22"/>
      <c r="KQP22"/>
      <c r="KQQ22"/>
      <c r="KQR22"/>
      <c r="KQS22"/>
      <c r="KQT22"/>
      <c r="KQU22"/>
      <c r="KQV22"/>
      <c r="KQW22"/>
      <c r="KQX22"/>
      <c r="KQY22"/>
      <c r="KQZ22"/>
      <c r="KRA22"/>
      <c r="KRB22"/>
      <c r="KRC22"/>
      <c r="KRD22"/>
      <c r="KRE22"/>
      <c r="KRF22"/>
      <c r="KRG22"/>
      <c r="KRH22"/>
      <c r="KRI22"/>
      <c r="KRJ22"/>
      <c r="KRK22"/>
      <c r="KRL22"/>
      <c r="KRM22"/>
      <c r="KRN22"/>
      <c r="KRO22"/>
      <c r="KRP22"/>
      <c r="KRQ22"/>
      <c r="KRR22"/>
      <c r="KRS22"/>
      <c r="KRT22"/>
      <c r="KRU22"/>
      <c r="KRV22"/>
      <c r="KRW22"/>
      <c r="KRX22"/>
      <c r="KRY22"/>
      <c r="KRZ22"/>
      <c r="KSA22"/>
      <c r="KSB22"/>
      <c r="KSC22"/>
      <c r="KSD22"/>
      <c r="KSE22"/>
      <c r="KSF22"/>
      <c r="KSG22"/>
      <c r="KSH22"/>
      <c r="KSI22"/>
      <c r="KSJ22"/>
      <c r="KSK22"/>
      <c r="KSL22"/>
      <c r="KSM22"/>
      <c r="KSN22"/>
      <c r="KSO22"/>
      <c r="KSP22"/>
      <c r="KSQ22"/>
      <c r="KSR22"/>
      <c r="KSS22"/>
      <c r="KST22"/>
      <c r="KSU22"/>
      <c r="KSV22"/>
      <c r="KSW22"/>
      <c r="KSX22"/>
      <c r="KSY22"/>
      <c r="KSZ22"/>
      <c r="KTA22"/>
      <c r="KTB22"/>
      <c r="KTC22"/>
      <c r="KTD22"/>
      <c r="KTE22"/>
      <c r="KTF22"/>
      <c r="KTG22"/>
      <c r="KTH22"/>
      <c r="KTI22"/>
      <c r="KTJ22"/>
      <c r="KTK22"/>
      <c r="KTL22"/>
      <c r="KTM22"/>
      <c r="KTN22"/>
      <c r="KTO22"/>
      <c r="KTP22"/>
      <c r="KTQ22"/>
      <c r="KTR22"/>
      <c r="KTS22"/>
      <c r="KTT22"/>
      <c r="KTU22"/>
      <c r="KTV22"/>
      <c r="KTW22"/>
      <c r="KTX22"/>
      <c r="KTY22"/>
      <c r="KTZ22"/>
      <c r="KUA22"/>
      <c r="KUB22"/>
      <c r="KUC22"/>
      <c r="KUD22"/>
      <c r="KUE22"/>
      <c r="KUF22"/>
      <c r="KUG22"/>
      <c r="KUH22"/>
      <c r="KUI22"/>
      <c r="KUJ22"/>
      <c r="KUK22"/>
      <c r="KUL22"/>
      <c r="KUM22"/>
      <c r="KUN22"/>
      <c r="KUO22"/>
      <c r="KUP22"/>
      <c r="KUQ22"/>
      <c r="KUR22"/>
      <c r="KUS22"/>
      <c r="KUT22"/>
      <c r="KUU22"/>
      <c r="KUV22"/>
      <c r="KUW22"/>
      <c r="KUX22"/>
      <c r="KUY22"/>
      <c r="KUZ22"/>
      <c r="KVA22"/>
      <c r="KVB22"/>
      <c r="KVC22"/>
      <c r="KVD22"/>
      <c r="KVE22"/>
      <c r="KVF22"/>
      <c r="KVG22"/>
      <c r="KVH22"/>
      <c r="KVI22"/>
      <c r="KVJ22"/>
      <c r="KVK22"/>
      <c r="KVL22"/>
      <c r="KVM22"/>
      <c r="KVN22"/>
      <c r="KVO22"/>
      <c r="KVP22"/>
      <c r="KVQ22"/>
      <c r="KVR22"/>
      <c r="KVS22"/>
      <c r="KVT22"/>
      <c r="KVU22"/>
      <c r="KVV22"/>
      <c r="KVW22"/>
      <c r="KVX22"/>
      <c r="KVY22"/>
      <c r="KVZ22"/>
      <c r="KWA22"/>
      <c r="KWB22"/>
      <c r="KWC22"/>
      <c r="KWD22"/>
      <c r="KWE22"/>
      <c r="KWF22"/>
      <c r="KWG22"/>
      <c r="KWH22"/>
      <c r="KWI22"/>
      <c r="KWJ22"/>
      <c r="KWK22"/>
      <c r="KWL22"/>
      <c r="KWM22"/>
      <c r="KWN22"/>
      <c r="KWO22"/>
      <c r="KWP22"/>
      <c r="KWQ22"/>
      <c r="KWR22"/>
      <c r="KWS22"/>
      <c r="KWT22"/>
      <c r="KWU22"/>
      <c r="KWV22"/>
      <c r="KWW22"/>
      <c r="KWX22"/>
      <c r="KWY22"/>
      <c r="KWZ22"/>
      <c r="KXA22"/>
      <c r="KXB22"/>
      <c r="KXC22"/>
      <c r="KXD22"/>
      <c r="KXE22"/>
      <c r="KXF22"/>
      <c r="KXG22"/>
      <c r="KXH22"/>
      <c r="KXI22"/>
      <c r="KXJ22"/>
      <c r="KXK22"/>
      <c r="KXL22"/>
      <c r="KXM22"/>
      <c r="KXN22"/>
      <c r="KXO22"/>
      <c r="KXP22"/>
      <c r="KXQ22"/>
      <c r="KXR22"/>
      <c r="KXS22"/>
      <c r="KXT22"/>
      <c r="KXU22"/>
      <c r="KXV22"/>
      <c r="KXW22"/>
      <c r="KXX22"/>
      <c r="KXY22"/>
      <c r="KXZ22"/>
      <c r="KYA22"/>
      <c r="KYB22"/>
      <c r="KYC22"/>
      <c r="KYD22"/>
      <c r="KYE22"/>
      <c r="KYF22"/>
      <c r="KYG22"/>
      <c r="KYH22"/>
      <c r="KYI22"/>
      <c r="KYJ22"/>
      <c r="KYK22"/>
      <c r="KYL22"/>
      <c r="KYM22"/>
      <c r="KYN22"/>
      <c r="KYO22"/>
      <c r="KYP22"/>
      <c r="KYQ22"/>
      <c r="KYR22"/>
      <c r="KYS22"/>
      <c r="KYT22"/>
      <c r="KYU22"/>
      <c r="KYV22"/>
      <c r="KYW22"/>
      <c r="KYX22"/>
      <c r="KYY22"/>
      <c r="KYZ22"/>
      <c r="KZA22"/>
      <c r="KZB22"/>
      <c r="KZC22"/>
      <c r="KZD22"/>
      <c r="KZE22"/>
      <c r="KZF22"/>
      <c r="KZG22"/>
      <c r="KZH22"/>
      <c r="KZI22"/>
      <c r="KZJ22"/>
      <c r="KZK22"/>
      <c r="KZL22"/>
      <c r="KZM22"/>
      <c r="KZN22"/>
      <c r="KZO22"/>
      <c r="KZP22"/>
      <c r="KZQ22"/>
      <c r="KZR22"/>
      <c r="KZS22"/>
      <c r="KZT22"/>
      <c r="KZU22"/>
      <c r="KZV22"/>
      <c r="KZW22"/>
      <c r="KZX22"/>
      <c r="KZY22"/>
      <c r="KZZ22"/>
      <c r="LAA22"/>
      <c r="LAB22"/>
      <c r="LAC22"/>
      <c r="LAD22"/>
      <c r="LAE22"/>
      <c r="LAF22"/>
      <c r="LAG22"/>
      <c r="LAH22"/>
      <c r="LAI22"/>
      <c r="LAJ22"/>
      <c r="LAK22"/>
      <c r="LAL22"/>
      <c r="LAM22"/>
      <c r="LAN22"/>
      <c r="LAO22"/>
      <c r="LAP22"/>
      <c r="LAQ22"/>
      <c r="LAR22"/>
      <c r="LAS22"/>
      <c r="LAT22"/>
      <c r="LAU22"/>
      <c r="LAV22"/>
      <c r="LAW22"/>
      <c r="LAX22"/>
      <c r="LAY22"/>
      <c r="LAZ22"/>
      <c r="LBA22"/>
      <c r="LBB22"/>
      <c r="LBC22"/>
      <c r="LBD22"/>
      <c r="LBE22"/>
      <c r="LBF22"/>
      <c r="LBG22"/>
      <c r="LBH22"/>
      <c r="LBI22"/>
      <c r="LBJ22"/>
      <c r="LBK22"/>
      <c r="LBL22"/>
      <c r="LBM22"/>
      <c r="LBN22"/>
      <c r="LBO22"/>
      <c r="LBP22"/>
      <c r="LBQ22"/>
      <c r="LBR22"/>
      <c r="LBS22"/>
      <c r="LBT22"/>
      <c r="LBU22"/>
      <c r="LBV22"/>
      <c r="LBW22"/>
      <c r="LBX22"/>
      <c r="LBY22"/>
      <c r="LBZ22"/>
      <c r="LCA22"/>
      <c r="LCB22"/>
      <c r="LCC22"/>
      <c r="LCD22"/>
      <c r="LCE22"/>
      <c r="LCF22"/>
      <c r="LCG22"/>
      <c r="LCH22"/>
      <c r="LCI22"/>
      <c r="LCJ22"/>
      <c r="LCK22"/>
      <c r="LCL22"/>
      <c r="LCM22"/>
      <c r="LCN22"/>
      <c r="LCO22"/>
      <c r="LCP22"/>
      <c r="LCQ22"/>
      <c r="LCR22"/>
      <c r="LCS22"/>
      <c r="LCT22"/>
      <c r="LCU22"/>
      <c r="LCV22"/>
      <c r="LCW22"/>
      <c r="LCX22"/>
      <c r="LCY22"/>
      <c r="LCZ22"/>
      <c r="LDA22"/>
      <c r="LDB22"/>
      <c r="LDC22"/>
      <c r="LDD22"/>
      <c r="LDE22"/>
      <c r="LDF22"/>
      <c r="LDG22"/>
      <c r="LDH22"/>
      <c r="LDI22"/>
      <c r="LDJ22"/>
      <c r="LDK22"/>
      <c r="LDL22"/>
      <c r="LDM22"/>
      <c r="LDN22"/>
      <c r="LDO22"/>
      <c r="LDP22"/>
      <c r="LDQ22"/>
      <c r="LDR22"/>
      <c r="LDS22"/>
      <c r="LDT22"/>
      <c r="LDU22"/>
      <c r="LDV22"/>
      <c r="LDW22"/>
      <c r="LDX22"/>
      <c r="LDY22"/>
      <c r="LDZ22"/>
      <c r="LEA22"/>
      <c r="LEB22"/>
      <c r="LEC22"/>
      <c r="LED22"/>
      <c r="LEE22"/>
      <c r="LEF22"/>
      <c r="LEG22"/>
      <c r="LEH22"/>
      <c r="LEI22"/>
      <c r="LEJ22"/>
      <c r="LEK22"/>
      <c r="LEL22"/>
      <c r="LEM22"/>
      <c r="LEN22"/>
      <c r="LEO22"/>
      <c r="LEP22"/>
      <c r="LEQ22"/>
      <c r="LER22"/>
      <c r="LES22"/>
      <c r="LET22"/>
      <c r="LEU22"/>
      <c r="LEV22"/>
      <c r="LEW22"/>
      <c r="LEX22"/>
      <c r="LEY22"/>
      <c r="LEZ22"/>
      <c r="LFA22"/>
      <c r="LFB22"/>
      <c r="LFC22"/>
      <c r="LFD22"/>
      <c r="LFE22"/>
      <c r="LFF22"/>
      <c r="LFG22"/>
      <c r="LFH22"/>
      <c r="LFI22"/>
      <c r="LFJ22"/>
      <c r="LFK22"/>
      <c r="LFL22"/>
      <c r="LFM22"/>
      <c r="LFN22"/>
      <c r="LFO22"/>
      <c r="LFP22"/>
      <c r="LFQ22"/>
      <c r="LFR22"/>
      <c r="LFS22"/>
      <c r="LFT22"/>
      <c r="LFU22"/>
      <c r="LFV22"/>
      <c r="LFW22"/>
      <c r="LFX22"/>
      <c r="LFY22"/>
      <c r="LFZ22"/>
      <c r="LGA22"/>
      <c r="LGB22"/>
      <c r="LGC22"/>
      <c r="LGD22"/>
      <c r="LGE22"/>
      <c r="LGF22"/>
      <c r="LGG22"/>
      <c r="LGH22"/>
      <c r="LGI22"/>
      <c r="LGJ22"/>
      <c r="LGK22"/>
      <c r="LGL22"/>
      <c r="LGM22"/>
      <c r="LGN22"/>
      <c r="LGO22"/>
      <c r="LGP22"/>
      <c r="LGQ22"/>
      <c r="LGR22"/>
      <c r="LGS22"/>
      <c r="LGT22"/>
      <c r="LGU22"/>
      <c r="LGV22"/>
      <c r="LGW22"/>
      <c r="LGX22"/>
      <c r="LGY22"/>
      <c r="LGZ22"/>
      <c r="LHA22"/>
      <c r="LHB22"/>
      <c r="LHC22"/>
      <c r="LHD22"/>
      <c r="LHE22"/>
      <c r="LHF22"/>
      <c r="LHG22"/>
      <c r="LHH22"/>
      <c r="LHI22"/>
      <c r="LHJ22"/>
      <c r="LHK22"/>
      <c r="LHL22"/>
      <c r="LHM22"/>
      <c r="LHN22"/>
      <c r="LHO22"/>
      <c r="LHP22"/>
      <c r="LHQ22"/>
      <c r="LHR22"/>
      <c r="LHS22"/>
      <c r="LHT22"/>
      <c r="LHU22"/>
      <c r="LHV22"/>
      <c r="LHW22"/>
      <c r="LHX22"/>
      <c r="LHY22"/>
      <c r="LHZ22"/>
      <c r="LIA22"/>
      <c r="LIB22"/>
      <c r="LIC22"/>
      <c r="LID22"/>
      <c r="LIE22"/>
      <c r="LIF22"/>
      <c r="LIG22"/>
      <c r="LIH22"/>
      <c r="LII22"/>
      <c r="LIJ22"/>
      <c r="LIK22"/>
      <c r="LIL22"/>
      <c r="LIM22"/>
      <c r="LIN22"/>
      <c r="LIO22"/>
      <c r="LIP22"/>
      <c r="LIQ22"/>
      <c r="LIR22"/>
      <c r="LIS22"/>
      <c r="LIT22"/>
      <c r="LIU22"/>
      <c r="LIV22"/>
      <c r="LIW22"/>
      <c r="LIX22"/>
      <c r="LIY22"/>
      <c r="LIZ22"/>
      <c r="LJA22"/>
      <c r="LJB22"/>
      <c r="LJC22"/>
      <c r="LJD22"/>
      <c r="LJE22"/>
      <c r="LJF22"/>
      <c r="LJG22"/>
      <c r="LJH22"/>
      <c r="LJI22"/>
      <c r="LJJ22"/>
      <c r="LJK22"/>
      <c r="LJL22"/>
      <c r="LJM22"/>
      <c r="LJN22"/>
      <c r="LJO22"/>
      <c r="LJP22"/>
      <c r="LJQ22"/>
      <c r="LJR22"/>
      <c r="LJS22"/>
      <c r="LJT22"/>
      <c r="LJU22"/>
      <c r="LJV22"/>
      <c r="LJW22"/>
      <c r="LJX22"/>
      <c r="LJY22"/>
      <c r="LJZ22"/>
      <c r="LKA22"/>
      <c r="LKB22"/>
      <c r="LKC22"/>
      <c r="LKD22"/>
      <c r="LKE22"/>
      <c r="LKF22"/>
      <c r="LKG22"/>
      <c r="LKH22"/>
      <c r="LKI22"/>
      <c r="LKJ22"/>
      <c r="LKK22"/>
      <c r="LKL22"/>
      <c r="LKM22"/>
      <c r="LKN22"/>
      <c r="LKO22"/>
      <c r="LKP22"/>
      <c r="LKQ22"/>
      <c r="LKR22"/>
      <c r="LKS22"/>
      <c r="LKT22"/>
      <c r="LKU22"/>
      <c r="LKV22"/>
      <c r="LKW22"/>
      <c r="LKX22"/>
      <c r="LKY22"/>
      <c r="LKZ22"/>
      <c r="LLA22"/>
      <c r="LLB22"/>
      <c r="LLC22"/>
      <c r="LLD22"/>
      <c r="LLE22"/>
      <c r="LLF22"/>
      <c r="LLG22"/>
      <c r="LLH22"/>
      <c r="LLI22"/>
      <c r="LLJ22"/>
      <c r="LLK22"/>
      <c r="LLL22"/>
      <c r="LLM22"/>
      <c r="LLN22"/>
      <c r="LLO22"/>
      <c r="LLP22"/>
      <c r="LLQ22"/>
      <c r="LLR22"/>
      <c r="LLS22"/>
      <c r="LLT22"/>
      <c r="LLU22"/>
      <c r="LLV22"/>
      <c r="LLW22"/>
      <c r="LLX22"/>
      <c r="LLY22"/>
      <c r="LLZ22"/>
      <c r="LMA22"/>
      <c r="LMB22"/>
      <c r="LMC22"/>
      <c r="LMD22"/>
      <c r="LME22"/>
      <c r="LMF22"/>
      <c r="LMG22"/>
      <c r="LMH22"/>
      <c r="LMI22"/>
      <c r="LMJ22"/>
      <c r="LMK22"/>
      <c r="LML22"/>
      <c r="LMM22"/>
      <c r="LMN22"/>
      <c r="LMO22"/>
      <c r="LMP22"/>
      <c r="LMQ22"/>
      <c r="LMR22"/>
      <c r="LMS22"/>
      <c r="LMT22"/>
      <c r="LMU22"/>
      <c r="LMV22"/>
      <c r="LMW22"/>
      <c r="LMX22"/>
      <c r="LMY22"/>
      <c r="LMZ22"/>
      <c r="LNA22"/>
      <c r="LNB22"/>
      <c r="LNC22"/>
      <c r="LND22"/>
      <c r="LNE22"/>
      <c r="LNF22"/>
      <c r="LNG22"/>
      <c r="LNH22"/>
      <c r="LNI22"/>
      <c r="LNJ22"/>
      <c r="LNK22"/>
      <c r="LNL22"/>
      <c r="LNM22"/>
      <c r="LNN22"/>
      <c r="LNO22"/>
      <c r="LNP22"/>
      <c r="LNQ22"/>
      <c r="LNR22"/>
      <c r="LNS22"/>
      <c r="LNT22"/>
      <c r="LNU22"/>
      <c r="LNV22"/>
      <c r="LNW22"/>
      <c r="LNX22"/>
      <c r="LNY22"/>
      <c r="LNZ22"/>
      <c r="LOA22"/>
      <c r="LOB22"/>
      <c r="LOC22"/>
      <c r="LOD22"/>
      <c r="LOE22"/>
      <c r="LOF22"/>
      <c r="LOG22"/>
      <c r="LOH22"/>
      <c r="LOI22"/>
      <c r="LOJ22"/>
      <c r="LOK22"/>
      <c r="LOL22"/>
      <c r="LOM22"/>
      <c r="LON22"/>
      <c r="LOO22"/>
      <c r="LOP22"/>
      <c r="LOQ22"/>
      <c r="LOR22"/>
      <c r="LOS22"/>
      <c r="LOT22"/>
      <c r="LOU22"/>
      <c r="LOV22"/>
      <c r="LOW22"/>
      <c r="LOX22"/>
      <c r="LOY22"/>
      <c r="LOZ22"/>
      <c r="LPA22"/>
      <c r="LPB22"/>
      <c r="LPC22"/>
      <c r="LPD22"/>
      <c r="LPE22"/>
      <c r="LPF22"/>
      <c r="LPG22"/>
      <c r="LPH22"/>
      <c r="LPI22"/>
      <c r="LPJ22"/>
      <c r="LPK22"/>
      <c r="LPL22"/>
      <c r="LPM22"/>
      <c r="LPN22"/>
      <c r="LPO22"/>
      <c r="LPP22"/>
      <c r="LPQ22"/>
      <c r="LPR22"/>
      <c r="LPS22"/>
      <c r="LPT22"/>
      <c r="LPU22"/>
      <c r="LPV22"/>
      <c r="LPW22"/>
      <c r="LPX22"/>
      <c r="LPY22"/>
      <c r="LPZ22"/>
      <c r="LQA22"/>
      <c r="LQB22"/>
      <c r="LQC22"/>
      <c r="LQD22"/>
      <c r="LQE22"/>
      <c r="LQF22"/>
      <c r="LQG22"/>
      <c r="LQH22"/>
      <c r="LQI22"/>
      <c r="LQJ22"/>
      <c r="LQK22"/>
      <c r="LQL22"/>
      <c r="LQM22"/>
      <c r="LQN22"/>
      <c r="LQO22"/>
      <c r="LQP22"/>
      <c r="LQQ22"/>
      <c r="LQR22"/>
      <c r="LQS22"/>
      <c r="LQT22"/>
      <c r="LQU22"/>
      <c r="LQV22"/>
      <c r="LQW22"/>
      <c r="LQX22"/>
      <c r="LQY22"/>
      <c r="LQZ22"/>
      <c r="LRA22"/>
      <c r="LRB22"/>
      <c r="LRC22"/>
      <c r="LRD22"/>
      <c r="LRE22"/>
      <c r="LRF22"/>
      <c r="LRG22"/>
      <c r="LRH22"/>
      <c r="LRI22"/>
      <c r="LRJ22"/>
      <c r="LRK22"/>
      <c r="LRL22"/>
      <c r="LRM22"/>
      <c r="LRN22"/>
      <c r="LRO22"/>
      <c r="LRP22"/>
      <c r="LRQ22"/>
      <c r="LRR22"/>
      <c r="LRS22"/>
      <c r="LRT22"/>
      <c r="LRU22"/>
      <c r="LRV22"/>
      <c r="LRW22"/>
      <c r="LRX22"/>
      <c r="LRY22"/>
      <c r="LRZ22"/>
      <c r="LSA22"/>
      <c r="LSB22"/>
      <c r="LSC22"/>
      <c r="LSD22"/>
      <c r="LSE22"/>
      <c r="LSF22"/>
      <c r="LSG22"/>
      <c r="LSH22"/>
      <c r="LSI22"/>
      <c r="LSJ22"/>
      <c r="LSK22"/>
      <c r="LSL22"/>
      <c r="LSM22"/>
      <c r="LSN22"/>
      <c r="LSO22"/>
      <c r="LSP22"/>
      <c r="LSQ22"/>
      <c r="LSR22"/>
      <c r="LSS22"/>
      <c r="LST22"/>
      <c r="LSU22"/>
      <c r="LSV22"/>
      <c r="LSW22"/>
      <c r="LSX22"/>
      <c r="LSY22"/>
      <c r="LSZ22"/>
      <c r="LTA22"/>
      <c r="LTB22"/>
      <c r="LTC22"/>
      <c r="LTD22"/>
      <c r="LTE22"/>
      <c r="LTF22"/>
      <c r="LTG22"/>
      <c r="LTH22"/>
      <c r="LTI22"/>
      <c r="LTJ22"/>
      <c r="LTK22"/>
      <c r="LTL22"/>
      <c r="LTM22"/>
      <c r="LTN22"/>
      <c r="LTO22"/>
      <c r="LTP22"/>
      <c r="LTQ22"/>
      <c r="LTR22"/>
      <c r="LTS22"/>
      <c r="LTT22"/>
      <c r="LTU22"/>
      <c r="LTV22"/>
      <c r="LTW22"/>
      <c r="LTX22"/>
      <c r="LTY22"/>
      <c r="LTZ22"/>
      <c r="LUA22"/>
      <c r="LUB22"/>
      <c r="LUC22"/>
      <c r="LUD22"/>
      <c r="LUE22"/>
      <c r="LUF22"/>
      <c r="LUG22"/>
      <c r="LUH22"/>
      <c r="LUI22"/>
      <c r="LUJ22"/>
      <c r="LUK22"/>
      <c r="LUL22"/>
      <c r="LUM22"/>
      <c r="LUN22"/>
      <c r="LUO22"/>
      <c r="LUP22"/>
      <c r="LUQ22"/>
      <c r="LUR22"/>
      <c r="LUS22"/>
      <c r="LUT22"/>
      <c r="LUU22"/>
      <c r="LUV22"/>
      <c r="LUW22"/>
      <c r="LUX22"/>
      <c r="LUY22"/>
      <c r="LUZ22"/>
      <c r="LVA22"/>
      <c r="LVB22"/>
      <c r="LVC22"/>
      <c r="LVD22"/>
      <c r="LVE22"/>
      <c r="LVF22"/>
      <c r="LVG22"/>
      <c r="LVH22"/>
      <c r="LVI22"/>
      <c r="LVJ22"/>
      <c r="LVK22"/>
      <c r="LVL22"/>
      <c r="LVM22"/>
      <c r="LVN22"/>
      <c r="LVO22"/>
      <c r="LVP22"/>
      <c r="LVQ22"/>
      <c r="LVR22"/>
      <c r="LVS22"/>
      <c r="LVT22"/>
      <c r="LVU22"/>
      <c r="LVV22"/>
      <c r="LVW22"/>
      <c r="LVX22"/>
      <c r="LVY22"/>
      <c r="LVZ22"/>
      <c r="LWA22"/>
      <c r="LWB22"/>
      <c r="LWC22"/>
      <c r="LWD22"/>
      <c r="LWE22"/>
      <c r="LWF22"/>
      <c r="LWG22"/>
      <c r="LWH22"/>
      <c r="LWI22"/>
      <c r="LWJ22"/>
      <c r="LWK22"/>
      <c r="LWL22"/>
      <c r="LWM22"/>
      <c r="LWN22"/>
      <c r="LWO22"/>
      <c r="LWP22"/>
      <c r="LWQ22"/>
      <c r="LWR22"/>
      <c r="LWS22"/>
      <c r="LWT22"/>
      <c r="LWU22"/>
      <c r="LWV22"/>
      <c r="LWW22"/>
      <c r="LWX22"/>
      <c r="LWY22"/>
      <c r="LWZ22"/>
      <c r="LXA22"/>
      <c r="LXB22"/>
      <c r="LXC22"/>
      <c r="LXD22"/>
      <c r="LXE22"/>
      <c r="LXF22"/>
      <c r="LXG22"/>
      <c r="LXH22"/>
      <c r="LXI22"/>
      <c r="LXJ22"/>
      <c r="LXK22"/>
      <c r="LXL22"/>
      <c r="LXM22"/>
      <c r="LXN22"/>
      <c r="LXO22"/>
      <c r="LXP22"/>
      <c r="LXQ22"/>
      <c r="LXR22"/>
      <c r="LXS22"/>
      <c r="LXT22"/>
      <c r="LXU22"/>
      <c r="LXV22"/>
      <c r="LXW22"/>
      <c r="LXX22"/>
      <c r="LXY22"/>
      <c r="LXZ22"/>
      <c r="LYA22"/>
      <c r="LYB22"/>
      <c r="LYC22"/>
      <c r="LYD22"/>
      <c r="LYE22"/>
      <c r="LYF22"/>
      <c r="LYG22"/>
      <c r="LYH22"/>
      <c r="LYI22"/>
      <c r="LYJ22"/>
      <c r="LYK22"/>
      <c r="LYL22"/>
      <c r="LYM22"/>
      <c r="LYN22"/>
      <c r="LYO22"/>
      <c r="LYP22"/>
      <c r="LYQ22"/>
      <c r="LYR22"/>
      <c r="LYS22"/>
      <c r="LYT22"/>
      <c r="LYU22"/>
      <c r="LYV22"/>
      <c r="LYW22"/>
      <c r="LYX22"/>
      <c r="LYY22"/>
      <c r="LYZ22"/>
      <c r="LZA22"/>
      <c r="LZB22"/>
      <c r="LZC22"/>
      <c r="LZD22"/>
      <c r="LZE22"/>
      <c r="LZF22"/>
      <c r="LZG22"/>
      <c r="LZH22"/>
      <c r="LZI22"/>
      <c r="LZJ22"/>
      <c r="LZK22"/>
      <c r="LZL22"/>
      <c r="LZM22"/>
      <c r="LZN22"/>
      <c r="LZO22"/>
      <c r="LZP22"/>
      <c r="LZQ22"/>
      <c r="LZR22"/>
      <c r="LZS22"/>
      <c r="LZT22"/>
      <c r="LZU22"/>
      <c r="LZV22"/>
      <c r="LZW22"/>
      <c r="LZX22"/>
      <c r="LZY22"/>
      <c r="LZZ22"/>
      <c r="MAA22"/>
      <c r="MAB22"/>
      <c r="MAC22"/>
      <c r="MAD22"/>
      <c r="MAE22"/>
      <c r="MAF22"/>
      <c r="MAG22"/>
      <c r="MAH22"/>
      <c r="MAI22"/>
      <c r="MAJ22"/>
      <c r="MAK22"/>
      <c r="MAL22"/>
      <c r="MAM22"/>
      <c r="MAN22"/>
      <c r="MAO22"/>
      <c r="MAP22"/>
      <c r="MAQ22"/>
      <c r="MAR22"/>
      <c r="MAS22"/>
      <c r="MAT22"/>
      <c r="MAU22"/>
      <c r="MAV22"/>
      <c r="MAW22"/>
      <c r="MAX22"/>
      <c r="MAY22"/>
      <c r="MAZ22"/>
      <c r="MBA22"/>
      <c r="MBB22"/>
      <c r="MBC22"/>
      <c r="MBD22"/>
      <c r="MBE22"/>
      <c r="MBF22"/>
      <c r="MBG22"/>
      <c r="MBH22"/>
      <c r="MBI22"/>
      <c r="MBJ22"/>
      <c r="MBK22"/>
      <c r="MBL22"/>
      <c r="MBM22"/>
      <c r="MBN22"/>
      <c r="MBO22"/>
      <c r="MBP22"/>
      <c r="MBQ22"/>
      <c r="MBR22"/>
      <c r="MBS22"/>
      <c r="MBT22"/>
      <c r="MBU22"/>
      <c r="MBV22"/>
      <c r="MBW22"/>
      <c r="MBX22"/>
      <c r="MBY22"/>
      <c r="MBZ22"/>
      <c r="MCA22"/>
      <c r="MCB22"/>
      <c r="MCC22"/>
      <c r="MCD22"/>
      <c r="MCE22"/>
      <c r="MCF22"/>
      <c r="MCG22"/>
      <c r="MCH22"/>
      <c r="MCI22"/>
      <c r="MCJ22"/>
      <c r="MCK22"/>
      <c r="MCL22"/>
      <c r="MCM22"/>
      <c r="MCN22"/>
      <c r="MCO22"/>
      <c r="MCP22"/>
      <c r="MCQ22"/>
      <c r="MCR22"/>
      <c r="MCS22"/>
      <c r="MCT22"/>
      <c r="MCU22"/>
      <c r="MCV22"/>
      <c r="MCW22"/>
      <c r="MCX22"/>
      <c r="MCY22"/>
      <c r="MCZ22"/>
      <c r="MDA22"/>
      <c r="MDB22"/>
      <c r="MDC22"/>
      <c r="MDD22"/>
      <c r="MDE22"/>
      <c r="MDF22"/>
      <c r="MDG22"/>
      <c r="MDH22"/>
      <c r="MDI22"/>
      <c r="MDJ22"/>
      <c r="MDK22"/>
      <c r="MDL22"/>
      <c r="MDM22"/>
      <c r="MDN22"/>
      <c r="MDO22"/>
      <c r="MDP22"/>
      <c r="MDQ22"/>
      <c r="MDR22"/>
      <c r="MDS22"/>
      <c r="MDT22"/>
      <c r="MDU22"/>
      <c r="MDV22"/>
      <c r="MDW22"/>
      <c r="MDX22"/>
      <c r="MDY22"/>
      <c r="MDZ22"/>
      <c r="MEA22"/>
      <c r="MEB22"/>
      <c r="MEC22"/>
      <c r="MED22"/>
      <c r="MEE22"/>
      <c r="MEF22"/>
      <c r="MEG22"/>
      <c r="MEH22"/>
      <c r="MEI22"/>
      <c r="MEJ22"/>
      <c r="MEK22"/>
      <c r="MEL22"/>
      <c r="MEM22"/>
      <c r="MEN22"/>
      <c r="MEO22"/>
      <c r="MEP22"/>
      <c r="MEQ22"/>
      <c r="MER22"/>
      <c r="MES22"/>
      <c r="MET22"/>
      <c r="MEU22"/>
      <c r="MEV22"/>
      <c r="MEW22"/>
      <c r="MEX22"/>
      <c r="MEY22"/>
      <c r="MEZ22"/>
      <c r="MFA22"/>
      <c r="MFB22"/>
      <c r="MFC22"/>
      <c r="MFD22"/>
      <c r="MFE22"/>
      <c r="MFF22"/>
      <c r="MFG22"/>
      <c r="MFH22"/>
      <c r="MFI22"/>
      <c r="MFJ22"/>
      <c r="MFK22"/>
      <c r="MFL22"/>
      <c r="MFM22"/>
      <c r="MFN22"/>
      <c r="MFO22"/>
      <c r="MFP22"/>
      <c r="MFQ22"/>
      <c r="MFR22"/>
      <c r="MFS22"/>
      <c r="MFT22"/>
      <c r="MFU22"/>
      <c r="MFV22"/>
      <c r="MFW22"/>
      <c r="MFX22"/>
      <c r="MFY22"/>
      <c r="MFZ22"/>
      <c r="MGA22"/>
      <c r="MGB22"/>
      <c r="MGC22"/>
      <c r="MGD22"/>
      <c r="MGE22"/>
      <c r="MGF22"/>
      <c r="MGG22"/>
      <c r="MGH22"/>
      <c r="MGI22"/>
      <c r="MGJ22"/>
      <c r="MGK22"/>
      <c r="MGL22"/>
      <c r="MGM22"/>
      <c r="MGN22"/>
      <c r="MGO22"/>
      <c r="MGP22"/>
      <c r="MGQ22"/>
      <c r="MGR22"/>
      <c r="MGS22"/>
      <c r="MGT22"/>
      <c r="MGU22"/>
      <c r="MGV22"/>
      <c r="MGW22"/>
      <c r="MGX22"/>
      <c r="MGY22"/>
      <c r="MGZ22"/>
      <c r="MHA22"/>
      <c r="MHB22"/>
      <c r="MHC22"/>
      <c r="MHD22"/>
      <c r="MHE22"/>
      <c r="MHF22"/>
      <c r="MHG22"/>
      <c r="MHH22"/>
      <c r="MHI22"/>
      <c r="MHJ22"/>
      <c r="MHK22"/>
      <c r="MHL22"/>
      <c r="MHM22"/>
      <c r="MHN22"/>
      <c r="MHO22"/>
      <c r="MHP22"/>
      <c r="MHQ22"/>
      <c r="MHR22"/>
      <c r="MHS22"/>
      <c r="MHT22"/>
      <c r="MHU22"/>
      <c r="MHV22"/>
      <c r="MHW22"/>
      <c r="MHX22"/>
      <c r="MHY22"/>
      <c r="MHZ22"/>
      <c r="MIA22"/>
      <c r="MIB22"/>
      <c r="MIC22"/>
      <c r="MID22"/>
      <c r="MIE22"/>
      <c r="MIF22"/>
      <c r="MIG22"/>
      <c r="MIH22"/>
      <c r="MII22"/>
      <c r="MIJ22"/>
      <c r="MIK22"/>
      <c r="MIL22"/>
      <c r="MIM22"/>
      <c r="MIN22"/>
      <c r="MIO22"/>
      <c r="MIP22"/>
      <c r="MIQ22"/>
      <c r="MIR22"/>
      <c r="MIS22"/>
      <c r="MIT22"/>
      <c r="MIU22"/>
      <c r="MIV22"/>
      <c r="MIW22"/>
      <c r="MIX22"/>
      <c r="MIY22"/>
      <c r="MIZ22"/>
      <c r="MJA22"/>
      <c r="MJB22"/>
      <c r="MJC22"/>
      <c r="MJD22"/>
      <c r="MJE22"/>
      <c r="MJF22"/>
      <c r="MJG22"/>
      <c r="MJH22"/>
      <c r="MJI22"/>
      <c r="MJJ22"/>
      <c r="MJK22"/>
      <c r="MJL22"/>
      <c r="MJM22"/>
      <c r="MJN22"/>
      <c r="MJO22"/>
      <c r="MJP22"/>
      <c r="MJQ22"/>
      <c r="MJR22"/>
      <c r="MJS22"/>
      <c r="MJT22"/>
      <c r="MJU22"/>
      <c r="MJV22"/>
      <c r="MJW22"/>
      <c r="MJX22"/>
      <c r="MJY22"/>
      <c r="MJZ22"/>
      <c r="MKA22"/>
      <c r="MKB22"/>
      <c r="MKC22"/>
      <c r="MKD22"/>
      <c r="MKE22"/>
      <c r="MKF22"/>
      <c r="MKG22"/>
      <c r="MKH22"/>
      <c r="MKI22"/>
      <c r="MKJ22"/>
      <c r="MKK22"/>
      <c r="MKL22"/>
      <c r="MKM22"/>
      <c r="MKN22"/>
      <c r="MKO22"/>
      <c r="MKP22"/>
      <c r="MKQ22"/>
      <c r="MKR22"/>
      <c r="MKS22"/>
      <c r="MKT22"/>
      <c r="MKU22"/>
      <c r="MKV22"/>
      <c r="MKW22"/>
      <c r="MKX22"/>
      <c r="MKY22"/>
      <c r="MKZ22"/>
      <c r="MLA22"/>
      <c r="MLB22"/>
      <c r="MLC22"/>
      <c r="MLD22"/>
      <c r="MLE22"/>
      <c r="MLF22"/>
      <c r="MLG22"/>
      <c r="MLH22"/>
      <c r="MLI22"/>
      <c r="MLJ22"/>
      <c r="MLK22"/>
      <c r="MLL22"/>
      <c r="MLM22"/>
      <c r="MLN22"/>
      <c r="MLO22"/>
      <c r="MLP22"/>
      <c r="MLQ22"/>
      <c r="MLR22"/>
      <c r="MLS22"/>
      <c r="MLT22"/>
      <c r="MLU22"/>
      <c r="MLV22"/>
      <c r="MLW22"/>
      <c r="MLX22"/>
      <c r="MLY22"/>
      <c r="MLZ22"/>
      <c r="MMA22"/>
      <c r="MMB22"/>
      <c r="MMC22"/>
      <c r="MMD22"/>
      <c r="MME22"/>
      <c r="MMF22"/>
      <c r="MMG22"/>
      <c r="MMH22"/>
      <c r="MMI22"/>
      <c r="MMJ22"/>
      <c r="MMK22"/>
      <c r="MML22"/>
      <c r="MMM22"/>
      <c r="MMN22"/>
      <c r="MMO22"/>
      <c r="MMP22"/>
      <c r="MMQ22"/>
      <c r="MMR22"/>
      <c r="MMS22"/>
      <c r="MMT22"/>
      <c r="MMU22"/>
      <c r="MMV22"/>
      <c r="MMW22"/>
      <c r="MMX22"/>
      <c r="MMY22"/>
      <c r="MMZ22"/>
      <c r="MNA22"/>
      <c r="MNB22"/>
      <c r="MNC22"/>
      <c r="MND22"/>
      <c r="MNE22"/>
      <c r="MNF22"/>
      <c r="MNG22"/>
      <c r="MNH22"/>
      <c r="MNI22"/>
      <c r="MNJ22"/>
      <c r="MNK22"/>
      <c r="MNL22"/>
      <c r="MNM22"/>
      <c r="MNN22"/>
      <c r="MNO22"/>
      <c r="MNP22"/>
      <c r="MNQ22"/>
      <c r="MNR22"/>
      <c r="MNS22"/>
      <c r="MNT22"/>
      <c r="MNU22"/>
      <c r="MNV22"/>
      <c r="MNW22"/>
      <c r="MNX22"/>
      <c r="MNY22"/>
      <c r="MNZ22"/>
      <c r="MOA22"/>
      <c r="MOB22"/>
      <c r="MOC22"/>
      <c r="MOD22"/>
      <c r="MOE22"/>
      <c r="MOF22"/>
      <c r="MOG22"/>
      <c r="MOH22"/>
      <c r="MOI22"/>
      <c r="MOJ22"/>
      <c r="MOK22"/>
      <c r="MOL22"/>
      <c r="MOM22"/>
      <c r="MON22"/>
      <c r="MOO22"/>
      <c r="MOP22"/>
      <c r="MOQ22"/>
      <c r="MOR22"/>
      <c r="MOS22"/>
      <c r="MOT22"/>
      <c r="MOU22"/>
      <c r="MOV22"/>
      <c r="MOW22"/>
      <c r="MOX22"/>
      <c r="MOY22"/>
      <c r="MOZ22"/>
      <c r="MPA22"/>
      <c r="MPB22"/>
      <c r="MPC22"/>
      <c r="MPD22"/>
      <c r="MPE22"/>
      <c r="MPF22"/>
      <c r="MPG22"/>
      <c r="MPH22"/>
      <c r="MPI22"/>
      <c r="MPJ22"/>
      <c r="MPK22"/>
      <c r="MPL22"/>
      <c r="MPM22"/>
      <c r="MPN22"/>
      <c r="MPO22"/>
      <c r="MPP22"/>
      <c r="MPQ22"/>
      <c r="MPR22"/>
      <c r="MPS22"/>
      <c r="MPT22"/>
      <c r="MPU22"/>
      <c r="MPV22"/>
      <c r="MPW22"/>
      <c r="MPX22"/>
      <c r="MPY22"/>
      <c r="MPZ22"/>
      <c r="MQA22"/>
      <c r="MQB22"/>
      <c r="MQC22"/>
      <c r="MQD22"/>
      <c r="MQE22"/>
      <c r="MQF22"/>
      <c r="MQG22"/>
      <c r="MQH22"/>
      <c r="MQI22"/>
      <c r="MQJ22"/>
      <c r="MQK22"/>
      <c r="MQL22"/>
      <c r="MQM22"/>
      <c r="MQN22"/>
      <c r="MQO22"/>
      <c r="MQP22"/>
      <c r="MQQ22"/>
      <c r="MQR22"/>
      <c r="MQS22"/>
      <c r="MQT22"/>
      <c r="MQU22"/>
      <c r="MQV22"/>
      <c r="MQW22"/>
      <c r="MQX22"/>
      <c r="MQY22"/>
      <c r="MQZ22"/>
      <c r="MRA22"/>
      <c r="MRB22"/>
      <c r="MRC22"/>
      <c r="MRD22"/>
      <c r="MRE22"/>
      <c r="MRF22"/>
      <c r="MRG22"/>
      <c r="MRH22"/>
      <c r="MRI22"/>
      <c r="MRJ22"/>
      <c r="MRK22"/>
      <c r="MRL22"/>
      <c r="MRM22"/>
      <c r="MRN22"/>
      <c r="MRO22"/>
      <c r="MRP22"/>
      <c r="MRQ22"/>
      <c r="MRR22"/>
      <c r="MRS22"/>
      <c r="MRT22"/>
      <c r="MRU22"/>
      <c r="MRV22"/>
      <c r="MRW22"/>
      <c r="MRX22"/>
      <c r="MRY22"/>
      <c r="MRZ22"/>
      <c r="MSA22"/>
      <c r="MSB22"/>
      <c r="MSC22"/>
      <c r="MSD22"/>
      <c r="MSE22"/>
      <c r="MSF22"/>
      <c r="MSG22"/>
      <c r="MSH22"/>
      <c r="MSI22"/>
      <c r="MSJ22"/>
      <c r="MSK22"/>
      <c r="MSL22"/>
      <c r="MSM22"/>
      <c r="MSN22"/>
      <c r="MSO22"/>
      <c r="MSP22"/>
      <c r="MSQ22"/>
      <c r="MSR22"/>
      <c r="MSS22"/>
      <c r="MST22"/>
      <c r="MSU22"/>
      <c r="MSV22"/>
      <c r="MSW22"/>
      <c r="MSX22"/>
      <c r="MSY22"/>
      <c r="MSZ22"/>
      <c r="MTA22"/>
      <c r="MTB22"/>
      <c r="MTC22"/>
      <c r="MTD22"/>
      <c r="MTE22"/>
      <c r="MTF22"/>
      <c r="MTG22"/>
      <c r="MTH22"/>
      <c r="MTI22"/>
      <c r="MTJ22"/>
      <c r="MTK22"/>
      <c r="MTL22"/>
      <c r="MTM22"/>
      <c r="MTN22"/>
      <c r="MTO22"/>
      <c r="MTP22"/>
      <c r="MTQ22"/>
      <c r="MTR22"/>
      <c r="MTS22"/>
      <c r="MTT22"/>
      <c r="MTU22"/>
      <c r="MTV22"/>
      <c r="MTW22"/>
      <c r="MTX22"/>
      <c r="MTY22"/>
      <c r="MTZ22"/>
      <c r="MUA22"/>
      <c r="MUB22"/>
      <c r="MUC22"/>
      <c r="MUD22"/>
      <c r="MUE22"/>
      <c r="MUF22"/>
      <c r="MUG22"/>
      <c r="MUH22"/>
      <c r="MUI22"/>
      <c r="MUJ22"/>
      <c r="MUK22"/>
      <c r="MUL22"/>
      <c r="MUM22"/>
      <c r="MUN22"/>
      <c r="MUO22"/>
      <c r="MUP22"/>
      <c r="MUQ22"/>
      <c r="MUR22"/>
      <c r="MUS22"/>
      <c r="MUT22"/>
      <c r="MUU22"/>
      <c r="MUV22"/>
      <c r="MUW22"/>
      <c r="MUX22"/>
      <c r="MUY22"/>
      <c r="MUZ22"/>
      <c r="MVA22"/>
      <c r="MVB22"/>
      <c r="MVC22"/>
      <c r="MVD22"/>
      <c r="MVE22"/>
      <c r="MVF22"/>
      <c r="MVG22"/>
      <c r="MVH22"/>
      <c r="MVI22"/>
      <c r="MVJ22"/>
      <c r="MVK22"/>
      <c r="MVL22"/>
      <c r="MVM22"/>
      <c r="MVN22"/>
      <c r="MVO22"/>
      <c r="MVP22"/>
      <c r="MVQ22"/>
      <c r="MVR22"/>
      <c r="MVS22"/>
      <c r="MVT22"/>
      <c r="MVU22"/>
      <c r="MVV22"/>
      <c r="MVW22"/>
      <c r="MVX22"/>
      <c r="MVY22"/>
      <c r="MVZ22"/>
      <c r="MWA22"/>
      <c r="MWB22"/>
      <c r="MWC22"/>
      <c r="MWD22"/>
      <c r="MWE22"/>
      <c r="MWF22"/>
      <c r="MWG22"/>
      <c r="MWH22"/>
      <c r="MWI22"/>
      <c r="MWJ22"/>
      <c r="MWK22"/>
      <c r="MWL22"/>
      <c r="MWM22"/>
      <c r="MWN22"/>
      <c r="MWO22"/>
      <c r="MWP22"/>
      <c r="MWQ22"/>
      <c r="MWR22"/>
      <c r="MWS22"/>
      <c r="MWT22"/>
      <c r="MWU22"/>
      <c r="MWV22"/>
      <c r="MWW22"/>
      <c r="MWX22"/>
      <c r="MWY22"/>
      <c r="MWZ22"/>
      <c r="MXA22"/>
      <c r="MXB22"/>
      <c r="MXC22"/>
      <c r="MXD22"/>
      <c r="MXE22"/>
      <c r="MXF22"/>
      <c r="MXG22"/>
      <c r="MXH22"/>
      <c r="MXI22"/>
      <c r="MXJ22"/>
      <c r="MXK22"/>
      <c r="MXL22"/>
      <c r="MXM22"/>
      <c r="MXN22"/>
      <c r="MXO22"/>
      <c r="MXP22"/>
      <c r="MXQ22"/>
      <c r="MXR22"/>
      <c r="MXS22"/>
      <c r="MXT22"/>
      <c r="MXU22"/>
      <c r="MXV22"/>
      <c r="MXW22"/>
      <c r="MXX22"/>
      <c r="MXY22"/>
      <c r="MXZ22"/>
      <c r="MYA22"/>
      <c r="MYB22"/>
      <c r="MYC22"/>
      <c r="MYD22"/>
      <c r="MYE22"/>
      <c r="MYF22"/>
      <c r="MYG22"/>
      <c r="MYH22"/>
      <c r="MYI22"/>
      <c r="MYJ22"/>
      <c r="MYK22"/>
      <c r="MYL22"/>
      <c r="MYM22"/>
      <c r="MYN22"/>
      <c r="MYO22"/>
      <c r="MYP22"/>
      <c r="MYQ22"/>
      <c r="MYR22"/>
      <c r="MYS22"/>
      <c r="MYT22"/>
      <c r="MYU22"/>
      <c r="MYV22"/>
      <c r="MYW22"/>
      <c r="MYX22"/>
      <c r="MYY22"/>
      <c r="MYZ22"/>
      <c r="MZA22"/>
      <c r="MZB22"/>
      <c r="MZC22"/>
      <c r="MZD22"/>
      <c r="MZE22"/>
      <c r="MZF22"/>
      <c r="MZG22"/>
      <c r="MZH22"/>
      <c r="MZI22"/>
      <c r="MZJ22"/>
      <c r="MZK22"/>
      <c r="MZL22"/>
      <c r="MZM22"/>
      <c r="MZN22"/>
      <c r="MZO22"/>
      <c r="MZP22"/>
      <c r="MZQ22"/>
      <c r="MZR22"/>
      <c r="MZS22"/>
      <c r="MZT22"/>
      <c r="MZU22"/>
      <c r="MZV22"/>
      <c r="MZW22"/>
      <c r="MZX22"/>
      <c r="MZY22"/>
      <c r="MZZ22"/>
      <c r="NAA22"/>
      <c r="NAB22"/>
      <c r="NAC22"/>
      <c r="NAD22"/>
      <c r="NAE22"/>
      <c r="NAF22"/>
      <c r="NAG22"/>
      <c r="NAH22"/>
      <c r="NAI22"/>
      <c r="NAJ22"/>
      <c r="NAK22"/>
      <c r="NAL22"/>
      <c r="NAM22"/>
      <c r="NAN22"/>
      <c r="NAO22"/>
      <c r="NAP22"/>
      <c r="NAQ22"/>
      <c r="NAR22"/>
      <c r="NAS22"/>
      <c r="NAT22"/>
      <c r="NAU22"/>
      <c r="NAV22"/>
      <c r="NAW22"/>
      <c r="NAX22"/>
      <c r="NAY22"/>
      <c r="NAZ22"/>
      <c r="NBA22"/>
      <c r="NBB22"/>
      <c r="NBC22"/>
      <c r="NBD22"/>
      <c r="NBE22"/>
      <c r="NBF22"/>
      <c r="NBG22"/>
      <c r="NBH22"/>
      <c r="NBI22"/>
      <c r="NBJ22"/>
      <c r="NBK22"/>
      <c r="NBL22"/>
      <c r="NBM22"/>
      <c r="NBN22"/>
      <c r="NBO22"/>
      <c r="NBP22"/>
      <c r="NBQ22"/>
      <c r="NBR22"/>
      <c r="NBS22"/>
      <c r="NBT22"/>
      <c r="NBU22"/>
      <c r="NBV22"/>
      <c r="NBW22"/>
      <c r="NBX22"/>
      <c r="NBY22"/>
      <c r="NBZ22"/>
      <c r="NCA22"/>
      <c r="NCB22"/>
      <c r="NCC22"/>
      <c r="NCD22"/>
      <c r="NCE22"/>
      <c r="NCF22"/>
      <c r="NCG22"/>
      <c r="NCH22"/>
      <c r="NCI22"/>
      <c r="NCJ22"/>
      <c r="NCK22"/>
      <c r="NCL22"/>
      <c r="NCM22"/>
      <c r="NCN22"/>
      <c r="NCO22"/>
      <c r="NCP22"/>
      <c r="NCQ22"/>
      <c r="NCR22"/>
      <c r="NCS22"/>
      <c r="NCT22"/>
      <c r="NCU22"/>
      <c r="NCV22"/>
      <c r="NCW22"/>
      <c r="NCX22"/>
      <c r="NCY22"/>
      <c r="NCZ22"/>
      <c r="NDA22"/>
      <c r="NDB22"/>
      <c r="NDC22"/>
      <c r="NDD22"/>
      <c r="NDE22"/>
      <c r="NDF22"/>
      <c r="NDG22"/>
      <c r="NDH22"/>
      <c r="NDI22"/>
      <c r="NDJ22"/>
      <c r="NDK22"/>
      <c r="NDL22"/>
      <c r="NDM22"/>
      <c r="NDN22"/>
      <c r="NDO22"/>
      <c r="NDP22"/>
      <c r="NDQ22"/>
      <c r="NDR22"/>
      <c r="NDS22"/>
      <c r="NDT22"/>
      <c r="NDU22"/>
      <c r="NDV22"/>
      <c r="NDW22"/>
      <c r="NDX22"/>
      <c r="NDY22"/>
      <c r="NDZ22"/>
      <c r="NEA22"/>
      <c r="NEB22"/>
      <c r="NEC22"/>
      <c r="NED22"/>
      <c r="NEE22"/>
      <c r="NEF22"/>
      <c r="NEG22"/>
      <c r="NEH22"/>
      <c r="NEI22"/>
      <c r="NEJ22"/>
      <c r="NEK22"/>
      <c r="NEL22"/>
      <c r="NEM22"/>
      <c r="NEN22"/>
      <c r="NEO22"/>
      <c r="NEP22"/>
      <c r="NEQ22"/>
      <c r="NER22"/>
      <c r="NES22"/>
      <c r="NET22"/>
      <c r="NEU22"/>
      <c r="NEV22"/>
      <c r="NEW22"/>
      <c r="NEX22"/>
      <c r="NEY22"/>
      <c r="NEZ22"/>
      <c r="NFA22"/>
      <c r="NFB22"/>
      <c r="NFC22"/>
      <c r="NFD22"/>
      <c r="NFE22"/>
      <c r="NFF22"/>
      <c r="NFG22"/>
      <c r="NFH22"/>
      <c r="NFI22"/>
      <c r="NFJ22"/>
      <c r="NFK22"/>
      <c r="NFL22"/>
      <c r="NFM22"/>
      <c r="NFN22"/>
      <c r="NFO22"/>
      <c r="NFP22"/>
      <c r="NFQ22"/>
      <c r="NFR22"/>
      <c r="NFS22"/>
      <c r="NFT22"/>
      <c r="NFU22"/>
      <c r="NFV22"/>
      <c r="NFW22"/>
      <c r="NFX22"/>
      <c r="NFY22"/>
      <c r="NFZ22"/>
      <c r="NGA22"/>
      <c r="NGB22"/>
      <c r="NGC22"/>
      <c r="NGD22"/>
      <c r="NGE22"/>
      <c r="NGF22"/>
      <c r="NGG22"/>
      <c r="NGH22"/>
      <c r="NGI22"/>
      <c r="NGJ22"/>
      <c r="NGK22"/>
      <c r="NGL22"/>
      <c r="NGM22"/>
      <c r="NGN22"/>
      <c r="NGO22"/>
      <c r="NGP22"/>
      <c r="NGQ22"/>
      <c r="NGR22"/>
      <c r="NGS22"/>
      <c r="NGT22"/>
      <c r="NGU22"/>
      <c r="NGV22"/>
      <c r="NGW22"/>
      <c r="NGX22"/>
      <c r="NGY22"/>
      <c r="NGZ22"/>
      <c r="NHA22"/>
      <c r="NHB22"/>
      <c r="NHC22"/>
      <c r="NHD22"/>
      <c r="NHE22"/>
      <c r="NHF22"/>
      <c r="NHG22"/>
      <c r="NHH22"/>
      <c r="NHI22"/>
      <c r="NHJ22"/>
      <c r="NHK22"/>
      <c r="NHL22"/>
      <c r="NHM22"/>
      <c r="NHN22"/>
      <c r="NHO22"/>
      <c r="NHP22"/>
      <c r="NHQ22"/>
      <c r="NHR22"/>
      <c r="NHS22"/>
      <c r="NHT22"/>
      <c r="NHU22"/>
      <c r="NHV22"/>
      <c r="NHW22"/>
      <c r="NHX22"/>
      <c r="NHY22"/>
      <c r="NHZ22"/>
      <c r="NIA22"/>
      <c r="NIB22"/>
      <c r="NIC22"/>
      <c r="NID22"/>
      <c r="NIE22"/>
      <c r="NIF22"/>
      <c r="NIG22"/>
      <c r="NIH22"/>
      <c r="NII22"/>
      <c r="NIJ22"/>
      <c r="NIK22"/>
      <c r="NIL22"/>
      <c r="NIM22"/>
      <c r="NIN22"/>
      <c r="NIO22"/>
      <c r="NIP22"/>
      <c r="NIQ22"/>
      <c r="NIR22"/>
      <c r="NIS22"/>
      <c r="NIT22"/>
      <c r="NIU22"/>
      <c r="NIV22"/>
      <c r="NIW22"/>
      <c r="NIX22"/>
      <c r="NIY22"/>
      <c r="NIZ22"/>
      <c r="NJA22"/>
      <c r="NJB22"/>
      <c r="NJC22"/>
      <c r="NJD22"/>
      <c r="NJE22"/>
      <c r="NJF22"/>
      <c r="NJG22"/>
      <c r="NJH22"/>
      <c r="NJI22"/>
      <c r="NJJ22"/>
      <c r="NJK22"/>
      <c r="NJL22"/>
      <c r="NJM22"/>
      <c r="NJN22"/>
      <c r="NJO22"/>
      <c r="NJP22"/>
      <c r="NJQ22"/>
      <c r="NJR22"/>
      <c r="NJS22"/>
      <c r="NJT22"/>
      <c r="NJU22"/>
      <c r="NJV22"/>
      <c r="NJW22"/>
      <c r="NJX22"/>
      <c r="NJY22"/>
      <c r="NJZ22"/>
      <c r="NKA22"/>
      <c r="NKB22"/>
      <c r="NKC22"/>
      <c r="NKD22"/>
      <c r="NKE22"/>
      <c r="NKF22"/>
      <c r="NKG22"/>
      <c r="NKH22"/>
      <c r="NKI22"/>
      <c r="NKJ22"/>
      <c r="NKK22"/>
      <c r="NKL22"/>
      <c r="NKM22"/>
      <c r="NKN22"/>
      <c r="NKO22"/>
      <c r="NKP22"/>
      <c r="NKQ22"/>
      <c r="NKR22"/>
      <c r="NKS22"/>
      <c r="NKT22"/>
      <c r="NKU22"/>
      <c r="NKV22"/>
      <c r="NKW22"/>
      <c r="NKX22"/>
      <c r="NKY22"/>
      <c r="NKZ22"/>
      <c r="NLA22"/>
      <c r="NLB22"/>
      <c r="NLC22"/>
      <c r="NLD22"/>
      <c r="NLE22"/>
      <c r="NLF22"/>
      <c r="NLG22"/>
      <c r="NLH22"/>
      <c r="NLI22"/>
      <c r="NLJ22"/>
      <c r="NLK22"/>
      <c r="NLL22"/>
      <c r="NLM22"/>
      <c r="NLN22"/>
      <c r="NLO22"/>
      <c r="NLP22"/>
      <c r="NLQ22"/>
      <c r="NLR22"/>
      <c r="NLS22"/>
      <c r="NLT22"/>
      <c r="NLU22"/>
      <c r="NLV22"/>
      <c r="NLW22"/>
      <c r="NLX22"/>
      <c r="NLY22"/>
      <c r="NLZ22"/>
      <c r="NMA22"/>
      <c r="NMB22"/>
      <c r="NMC22"/>
      <c r="NMD22"/>
      <c r="NME22"/>
      <c r="NMF22"/>
      <c r="NMG22"/>
      <c r="NMH22"/>
      <c r="NMI22"/>
      <c r="NMJ22"/>
      <c r="NMK22"/>
      <c r="NML22"/>
      <c r="NMM22"/>
      <c r="NMN22"/>
      <c r="NMO22"/>
      <c r="NMP22"/>
      <c r="NMQ22"/>
      <c r="NMR22"/>
      <c r="NMS22"/>
      <c r="NMT22"/>
      <c r="NMU22"/>
      <c r="NMV22"/>
      <c r="NMW22"/>
      <c r="NMX22"/>
      <c r="NMY22"/>
      <c r="NMZ22"/>
      <c r="NNA22"/>
      <c r="NNB22"/>
      <c r="NNC22"/>
      <c r="NND22"/>
      <c r="NNE22"/>
      <c r="NNF22"/>
      <c r="NNG22"/>
      <c r="NNH22"/>
      <c r="NNI22"/>
      <c r="NNJ22"/>
      <c r="NNK22"/>
      <c r="NNL22"/>
      <c r="NNM22"/>
      <c r="NNN22"/>
      <c r="NNO22"/>
      <c r="NNP22"/>
      <c r="NNQ22"/>
      <c r="NNR22"/>
      <c r="NNS22"/>
      <c r="NNT22"/>
      <c r="NNU22"/>
      <c r="NNV22"/>
      <c r="NNW22"/>
      <c r="NNX22"/>
      <c r="NNY22"/>
      <c r="NNZ22"/>
      <c r="NOA22"/>
      <c r="NOB22"/>
      <c r="NOC22"/>
      <c r="NOD22"/>
      <c r="NOE22"/>
      <c r="NOF22"/>
      <c r="NOG22"/>
      <c r="NOH22"/>
      <c r="NOI22"/>
      <c r="NOJ22"/>
      <c r="NOK22"/>
      <c r="NOL22"/>
      <c r="NOM22"/>
      <c r="NON22"/>
      <c r="NOO22"/>
      <c r="NOP22"/>
      <c r="NOQ22"/>
      <c r="NOR22"/>
      <c r="NOS22"/>
      <c r="NOT22"/>
      <c r="NOU22"/>
      <c r="NOV22"/>
      <c r="NOW22"/>
      <c r="NOX22"/>
      <c r="NOY22"/>
      <c r="NOZ22"/>
      <c r="NPA22"/>
      <c r="NPB22"/>
      <c r="NPC22"/>
      <c r="NPD22"/>
      <c r="NPE22"/>
      <c r="NPF22"/>
      <c r="NPG22"/>
      <c r="NPH22"/>
      <c r="NPI22"/>
      <c r="NPJ22"/>
      <c r="NPK22"/>
      <c r="NPL22"/>
      <c r="NPM22"/>
      <c r="NPN22"/>
      <c r="NPO22"/>
      <c r="NPP22"/>
      <c r="NPQ22"/>
      <c r="NPR22"/>
      <c r="NPS22"/>
      <c r="NPT22"/>
      <c r="NPU22"/>
      <c r="NPV22"/>
      <c r="NPW22"/>
      <c r="NPX22"/>
      <c r="NPY22"/>
      <c r="NPZ22"/>
      <c r="NQA22"/>
      <c r="NQB22"/>
      <c r="NQC22"/>
      <c r="NQD22"/>
      <c r="NQE22"/>
      <c r="NQF22"/>
      <c r="NQG22"/>
      <c r="NQH22"/>
      <c r="NQI22"/>
      <c r="NQJ22"/>
      <c r="NQK22"/>
      <c r="NQL22"/>
      <c r="NQM22"/>
      <c r="NQN22"/>
      <c r="NQO22"/>
      <c r="NQP22"/>
      <c r="NQQ22"/>
      <c r="NQR22"/>
      <c r="NQS22"/>
      <c r="NQT22"/>
      <c r="NQU22"/>
      <c r="NQV22"/>
      <c r="NQW22"/>
      <c r="NQX22"/>
      <c r="NQY22"/>
      <c r="NQZ22"/>
      <c r="NRA22"/>
      <c r="NRB22"/>
      <c r="NRC22"/>
      <c r="NRD22"/>
      <c r="NRE22"/>
      <c r="NRF22"/>
      <c r="NRG22"/>
      <c r="NRH22"/>
      <c r="NRI22"/>
      <c r="NRJ22"/>
      <c r="NRK22"/>
      <c r="NRL22"/>
      <c r="NRM22"/>
      <c r="NRN22"/>
      <c r="NRO22"/>
      <c r="NRP22"/>
      <c r="NRQ22"/>
      <c r="NRR22"/>
      <c r="NRS22"/>
      <c r="NRT22"/>
      <c r="NRU22"/>
      <c r="NRV22"/>
      <c r="NRW22"/>
      <c r="NRX22"/>
      <c r="NRY22"/>
      <c r="NRZ22"/>
      <c r="NSA22"/>
      <c r="NSB22"/>
      <c r="NSC22"/>
      <c r="NSD22"/>
      <c r="NSE22"/>
      <c r="NSF22"/>
      <c r="NSG22"/>
      <c r="NSH22"/>
      <c r="NSI22"/>
      <c r="NSJ22"/>
      <c r="NSK22"/>
      <c r="NSL22"/>
      <c r="NSM22"/>
      <c r="NSN22"/>
      <c r="NSO22"/>
      <c r="NSP22"/>
      <c r="NSQ22"/>
      <c r="NSR22"/>
      <c r="NSS22"/>
      <c r="NST22"/>
      <c r="NSU22"/>
      <c r="NSV22"/>
      <c r="NSW22"/>
      <c r="NSX22"/>
      <c r="NSY22"/>
      <c r="NSZ22"/>
      <c r="NTA22"/>
      <c r="NTB22"/>
      <c r="NTC22"/>
      <c r="NTD22"/>
      <c r="NTE22"/>
      <c r="NTF22"/>
      <c r="NTG22"/>
      <c r="NTH22"/>
      <c r="NTI22"/>
      <c r="NTJ22"/>
      <c r="NTK22"/>
      <c r="NTL22"/>
      <c r="NTM22"/>
      <c r="NTN22"/>
      <c r="NTO22"/>
      <c r="NTP22"/>
      <c r="NTQ22"/>
      <c r="NTR22"/>
      <c r="NTS22"/>
      <c r="NTT22"/>
      <c r="NTU22"/>
      <c r="NTV22"/>
      <c r="NTW22"/>
      <c r="NTX22"/>
      <c r="NTY22"/>
      <c r="NTZ22"/>
      <c r="NUA22"/>
      <c r="NUB22"/>
      <c r="NUC22"/>
      <c r="NUD22"/>
      <c r="NUE22"/>
      <c r="NUF22"/>
      <c r="NUG22"/>
      <c r="NUH22"/>
      <c r="NUI22"/>
      <c r="NUJ22"/>
      <c r="NUK22"/>
      <c r="NUL22"/>
      <c r="NUM22"/>
      <c r="NUN22"/>
      <c r="NUO22"/>
      <c r="NUP22"/>
      <c r="NUQ22"/>
      <c r="NUR22"/>
      <c r="NUS22"/>
      <c r="NUT22"/>
      <c r="NUU22"/>
      <c r="NUV22"/>
      <c r="NUW22"/>
      <c r="NUX22"/>
      <c r="NUY22"/>
      <c r="NUZ22"/>
      <c r="NVA22"/>
      <c r="NVB22"/>
      <c r="NVC22"/>
      <c r="NVD22"/>
      <c r="NVE22"/>
      <c r="NVF22"/>
      <c r="NVG22"/>
      <c r="NVH22"/>
      <c r="NVI22"/>
      <c r="NVJ22"/>
      <c r="NVK22"/>
      <c r="NVL22"/>
      <c r="NVM22"/>
      <c r="NVN22"/>
      <c r="NVO22"/>
      <c r="NVP22"/>
      <c r="NVQ22"/>
      <c r="NVR22"/>
      <c r="NVS22"/>
      <c r="NVT22"/>
      <c r="NVU22"/>
      <c r="NVV22"/>
      <c r="NVW22"/>
      <c r="NVX22"/>
      <c r="NVY22"/>
      <c r="NVZ22"/>
      <c r="NWA22"/>
      <c r="NWB22"/>
      <c r="NWC22"/>
      <c r="NWD22"/>
      <c r="NWE22"/>
      <c r="NWF22"/>
      <c r="NWG22"/>
      <c r="NWH22"/>
      <c r="NWI22"/>
      <c r="NWJ22"/>
      <c r="NWK22"/>
      <c r="NWL22"/>
      <c r="NWM22"/>
      <c r="NWN22"/>
      <c r="NWO22"/>
      <c r="NWP22"/>
      <c r="NWQ22"/>
      <c r="NWR22"/>
      <c r="NWS22"/>
      <c r="NWT22"/>
      <c r="NWU22"/>
      <c r="NWV22"/>
      <c r="NWW22"/>
      <c r="NWX22"/>
      <c r="NWY22"/>
      <c r="NWZ22"/>
      <c r="NXA22"/>
      <c r="NXB22"/>
      <c r="NXC22"/>
      <c r="NXD22"/>
      <c r="NXE22"/>
      <c r="NXF22"/>
      <c r="NXG22"/>
      <c r="NXH22"/>
      <c r="NXI22"/>
      <c r="NXJ22"/>
      <c r="NXK22"/>
      <c r="NXL22"/>
      <c r="NXM22"/>
      <c r="NXN22"/>
      <c r="NXO22"/>
      <c r="NXP22"/>
      <c r="NXQ22"/>
      <c r="NXR22"/>
      <c r="NXS22"/>
      <c r="NXT22"/>
      <c r="NXU22"/>
      <c r="NXV22"/>
      <c r="NXW22"/>
      <c r="NXX22"/>
      <c r="NXY22"/>
      <c r="NXZ22"/>
      <c r="NYA22"/>
      <c r="NYB22"/>
      <c r="NYC22"/>
      <c r="NYD22"/>
      <c r="NYE22"/>
      <c r="NYF22"/>
      <c r="NYG22"/>
      <c r="NYH22"/>
      <c r="NYI22"/>
      <c r="NYJ22"/>
      <c r="NYK22"/>
      <c r="NYL22"/>
      <c r="NYM22"/>
      <c r="NYN22"/>
      <c r="NYO22"/>
      <c r="NYP22"/>
      <c r="NYQ22"/>
      <c r="NYR22"/>
      <c r="NYS22"/>
      <c r="NYT22"/>
      <c r="NYU22"/>
      <c r="NYV22"/>
      <c r="NYW22"/>
      <c r="NYX22"/>
      <c r="NYY22"/>
      <c r="NYZ22"/>
      <c r="NZA22"/>
      <c r="NZB22"/>
      <c r="NZC22"/>
      <c r="NZD22"/>
      <c r="NZE22"/>
      <c r="NZF22"/>
      <c r="NZG22"/>
      <c r="NZH22"/>
      <c r="NZI22"/>
      <c r="NZJ22"/>
      <c r="NZK22"/>
      <c r="NZL22"/>
      <c r="NZM22"/>
      <c r="NZN22"/>
      <c r="NZO22"/>
      <c r="NZP22"/>
      <c r="NZQ22"/>
      <c r="NZR22"/>
      <c r="NZS22"/>
      <c r="NZT22"/>
      <c r="NZU22"/>
      <c r="NZV22"/>
      <c r="NZW22"/>
      <c r="NZX22"/>
      <c r="NZY22"/>
      <c r="NZZ22"/>
      <c r="OAA22"/>
      <c r="OAB22"/>
      <c r="OAC22"/>
      <c r="OAD22"/>
      <c r="OAE22"/>
      <c r="OAF22"/>
      <c r="OAG22"/>
      <c r="OAH22"/>
      <c r="OAI22"/>
      <c r="OAJ22"/>
      <c r="OAK22"/>
      <c r="OAL22"/>
      <c r="OAM22"/>
      <c r="OAN22"/>
      <c r="OAO22"/>
      <c r="OAP22"/>
      <c r="OAQ22"/>
      <c r="OAR22"/>
      <c r="OAS22"/>
      <c r="OAT22"/>
      <c r="OAU22"/>
      <c r="OAV22"/>
      <c r="OAW22"/>
      <c r="OAX22"/>
      <c r="OAY22"/>
      <c r="OAZ22"/>
      <c r="OBA22"/>
      <c r="OBB22"/>
      <c r="OBC22"/>
      <c r="OBD22"/>
      <c r="OBE22"/>
      <c r="OBF22"/>
      <c r="OBG22"/>
      <c r="OBH22"/>
      <c r="OBI22"/>
      <c r="OBJ22"/>
      <c r="OBK22"/>
      <c r="OBL22"/>
      <c r="OBM22"/>
      <c r="OBN22"/>
      <c r="OBO22"/>
      <c r="OBP22"/>
      <c r="OBQ22"/>
      <c r="OBR22"/>
      <c r="OBS22"/>
      <c r="OBT22"/>
      <c r="OBU22"/>
      <c r="OBV22"/>
      <c r="OBW22"/>
      <c r="OBX22"/>
      <c r="OBY22"/>
      <c r="OBZ22"/>
      <c r="OCA22"/>
      <c r="OCB22"/>
      <c r="OCC22"/>
      <c r="OCD22"/>
      <c r="OCE22"/>
      <c r="OCF22"/>
      <c r="OCG22"/>
      <c r="OCH22"/>
      <c r="OCI22"/>
      <c r="OCJ22"/>
      <c r="OCK22"/>
      <c r="OCL22"/>
      <c r="OCM22"/>
      <c r="OCN22"/>
      <c r="OCO22"/>
      <c r="OCP22"/>
      <c r="OCQ22"/>
      <c r="OCR22"/>
      <c r="OCS22"/>
      <c r="OCT22"/>
      <c r="OCU22"/>
      <c r="OCV22"/>
      <c r="OCW22"/>
      <c r="OCX22"/>
      <c r="OCY22"/>
      <c r="OCZ22"/>
      <c r="ODA22"/>
      <c r="ODB22"/>
      <c r="ODC22"/>
      <c r="ODD22"/>
      <c r="ODE22"/>
      <c r="ODF22"/>
      <c r="ODG22"/>
      <c r="ODH22"/>
      <c r="ODI22"/>
      <c r="ODJ22"/>
      <c r="ODK22"/>
      <c r="ODL22"/>
      <c r="ODM22"/>
      <c r="ODN22"/>
      <c r="ODO22"/>
      <c r="ODP22"/>
      <c r="ODQ22"/>
      <c r="ODR22"/>
      <c r="ODS22"/>
      <c r="ODT22"/>
      <c r="ODU22"/>
      <c r="ODV22"/>
      <c r="ODW22"/>
      <c r="ODX22"/>
      <c r="ODY22"/>
      <c r="ODZ22"/>
      <c r="OEA22"/>
      <c r="OEB22"/>
      <c r="OEC22"/>
      <c r="OED22"/>
      <c r="OEE22"/>
      <c r="OEF22"/>
      <c r="OEG22"/>
      <c r="OEH22"/>
      <c r="OEI22"/>
      <c r="OEJ22"/>
      <c r="OEK22"/>
      <c r="OEL22"/>
      <c r="OEM22"/>
      <c r="OEN22"/>
      <c r="OEO22"/>
      <c r="OEP22"/>
      <c r="OEQ22"/>
      <c r="OER22"/>
      <c r="OES22"/>
      <c r="OET22"/>
      <c r="OEU22"/>
      <c r="OEV22"/>
      <c r="OEW22"/>
      <c r="OEX22"/>
      <c r="OEY22"/>
      <c r="OEZ22"/>
      <c r="OFA22"/>
      <c r="OFB22"/>
      <c r="OFC22"/>
      <c r="OFD22"/>
      <c r="OFE22"/>
      <c r="OFF22"/>
      <c r="OFG22"/>
      <c r="OFH22"/>
      <c r="OFI22"/>
      <c r="OFJ22"/>
      <c r="OFK22"/>
      <c r="OFL22"/>
      <c r="OFM22"/>
      <c r="OFN22"/>
      <c r="OFO22"/>
      <c r="OFP22"/>
      <c r="OFQ22"/>
      <c r="OFR22"/>
      <c r="OFS22"/>
      <c r="OFT22"/>
      <c r="OFU22"/>
      <c r="OFV22"/>
      <c r="OFW22"/>
      <c r="OFX22"/>
      <c r="OFY22"/>
      <c r="OFZ22"/>
      <c r="OGA22"/>
      <c r="OGB22"/>
      <c r="OGC22"/>
      <c r="OGD22"/>
      <c r="OGE22"/>
      <c r="OGF22"/>
      <c r="OGG22"/>
      <c r="OGH22"/>
      <c r="OGI22"/>
      <c r="OGJ22"/>
      <c r="OGK22"/>
      <c r="OGL22"/>
      <c r="OGM22"/>
      <c r="OGN22"/>
      <c r="OGO22"/>
      <c r="OGP22"/>
      <c r="OGQ22"/>
      <c r="OGR22"/>
      <c r="OGS22"/>
      <c r="OGT22"/>
      <c r="OGU22"/>
      <c r="OGV22"/>
      <c r="OGW22"/>
      <c r="OGX22"/>
      <c r="OGY22"/>
      <c r="OGZ22"/>
      <c r="OHA22"/>
      <c r="OHB22"/>
      <c r="OHC22"/>
      <c r="OHD22"/>
      <c r="OHE22"/>
      <c r="OHF22"/>
      <c r="OHG22"/>
      <c r="OHH22"/>
      <c r="OHI22"/>
      <c r="OHJ22"/>
      <c r="OHK22"/>
      <c r="OHL22"/>
      <c r="OHM22"/>
      <c r="OHN22"/>
      <c r="OHO22"/>
      <c r="OHP22"/>
      <c r="OHQ22"/>
      <c r="OHR22"/>
      <c r="OHS22"/>
      <c r="OHT22"/>
      <c r="OHU22"/>
      <c r="OHV22"/>
      <c r="OHW22"/>
      <c r="OHX22"/>
      <c r="OHY22"/>
      <c r="OHZ22"/>
      <c r="OIA22"/>
      <c r="OIB22"/>
      <c r="OIC22"/>
      <c r="OID22"/>
      <c r="OIE22"/>
      <c r="OIF22"/>
      <c r="OIG22"/>
      <c r="OIH22"/>
      <c r="OII22"/>
      <c r="OIJ22"/>
      <c r="OIK22"/>
      <c r="OIL22"/>
      <c r="OIM22"/>
      <c r="OIN22"/>
      <c r="OIO22"/>
      <c r="OIP22"/>
      <c r="OIQ22"/>
      <c r="OIR22"/>
      <c r="OIS22"/>
      <c r="OIT22"/>
      <c r="OIU22"/>
      <c r="OIV22"/>
      <c r="OIW22"/>
      <c r="OIX22"/>
      <c r="OIY22"/>
      <c r="OIZ22"/>
      <c r="OJA22"/>
      <c r="OJB22"/>
      <c r="OJC22"/>
      <c r="OJD22"/>
      <c r="OJE22"/>
      <c r="OJF22"/>
      <c r="OJG22"/>
      <c r="OJH22"/>
      <c r="OJI22"/>
      <c r="OJJ22"/>
      <c r="OJK22"/>
      <c r="OJL22"/>
      <c r="OJM22"/>
      <c r="OJN22"/>
      <c r="OJO22"/>
      <c r="OJP22"/>
      <c r="OJQ22"/>
      <c r="OJR22"/>
      <c r="OJS22"/>
      <c r="OJT22"/>
      <c r="OJU22"/>
      <c r="OJV22"/>
      <c r="OJW22"/>
      <c r="OJX22"/>
      <c r="OJY22"/>
      <c r="OJZ22"/>
      <c r="OKA22"/>
      <c r="OKB22"/>
      <c r="OKC22"/>
      <c r="OKD22"/>
      <c r="OKE22"/>
      <c r="OKF22"/>
      <c r="OKG22"/>
      <c r="OKH22"/>
      <c r="OKI22"/>
      <c r="OKJ22"/>
      <c r="OKK22"/>
      <c r="OKL22"/>
      <c r="OKM22"/>
      <c r="OKN22"/>
      <c r="OKO22"/>
      <c r="OKP22"/>
      <c r="OKQ22"/>
      <c r="OKR22"/>
      <c r="OKS22"/>
      <c r="OKT22"/>
      <c r="OKU22"/>
      <c r="OKV22"/>
      <c r="OKW22"/>
      <c r="OKX22"/>
      <c r="OKY22"/>
      <c r="OKZ22"/>
      <c r="OLA22"/>
      <c r="OLB22"/>
      <c r="OLC22"/>
      <c r="OLD22"/>
      <c r="OLE22"/>
      <c r="OLF22"/>
      <c r="OLG22"/>
      <c r="OLH22"/>
      <c r="OLI22"/>
      <c r="OLJ22"/>
      <c r="OLK22"/>
      <c r="OLL22"/>
      <c r="OLM22"/>
      <c r="OLN22"/>
      <c r="OLO22"/>
      <c r="OLP22"/>
      <c r="OLQ22"/>
      <c r="OLR22"/>
      <c r="OLS22"/>
      <c r="OLT22"/>
      <c r="OLU22"/>
      <c r="OLV22"/>
      <c r="OLW22"/>
      <c r="OLX22"/>
      <c r="OLY22"/>
      <c r="OLZ22"/>
      <c r="OMA22"/>
      <c r="OMB22"/>
      <c r="OMC22"/>
      <c r="OMD22"/>
      <c r="OME22"/>
      <c r="OMF22"/>
      <c r="OMG22"/>
      <c r="OMH22"/>
      <c r="OMI22"/>
      <c r="OMJ22"/>
      <c r="OMK22"/>
      <c r="OML22"/>
      <c r="OMM22"/>
      <c r="OMN22"/>
      <c r="OMO22"/>
      <c r="OMP22"/>
      <c r="OMQ22"/>
      <c r="OMR22"/>
      <c r="OMS22"/>
      <c r="OMT22"/>
      <c r="OMU22"/>
      <c r="OMV22"/>
      <c r="OMW22"/>
      <c r="OMX22"/>
      <c r="OMY22"/>
      <c r="OMZ22"/>
      <c r="ONA22"/>
      <c r="ONB22"/>
      <c r="ONC22"/>
      <c r="OND22"/>
      <c r="ONE22"/>
      <c r="ONF22"/>
      <c r="ONG22"/>
      <c r="ONH22"/>
      <c r="ONI22"/>
      <c r="ONJ22"/>
      <c r="ONK22"/>
      <c r="ONL22"/>
      <c r="ONM22"/>
      <c r="ONN22"/>
      <c r="ONO22"/>
      <c r="ONP22"/>
      <c r="ONQ22"/>
      <c r="ONR22"/>
      <c r="ONS22"/>
      <c r="ONT22"/>
      <c r="ONU22"/>
      <c r="ONV22"/>
      <c r="ONW22"/>
      <c r="ONX22"/>
      <c r="ONY22"/>
      <c r="ONZ22"/>
      <c r="OOA22"/>
      <c r="OOB22"/>
      <c r="OOC22"/>
      <c r="OOD22"/>
      <c r="OOE22"/>
      <c r="OOF22"/>
      <c r="OOG22"/>
      <c r="OOH22"/>
      <c r="OOI22"/>
      <c r="OOJ22"/>
      <c r="OOK22"/>
      <c r="OOL22"/>
      <c r="OOM22"/>
      <c r="OON22"/>
      <c r="OOO22"/>
      <c r="OOP22"/>
      <c r="OOQ22"/>
      <c r="OOR22"/>
      <c r="OOS22"/>
      <c r="OOT22"/>
      <c r="OOU22"/>
      <c r="OOV22"/>
      <c r="OOW22"/>
      <c r="OOX22"/>
      <c r="OOY22"/>
      <c r="OOZ22"/>
      <c r="OPA22"/>
      <c r="OPB22"/>
      <c r="OPC22"/>
      <c r="OPD22"/>
      <c r="OPE22"/>
      <c r="OPF22"/>
      <c r="OPG22"/>
      <c r="OPH22"/>
      <c r="OPI22"/>
      <c r="OPJ22"/>
      <c r="OPK22"/>
      <c r="OPL22"/>
      <c r="OPM22"/>
      <c r="OPN22"/>
      <c r="OPO22"/>
      <c r="OPP22"/>
      <c r="OPQ22"/>
      <c r="OPR22"/>
      <c r="OPS22"/>
      <c r="OPT22"/>
      <c r="OPU22"/>
      <c r="OPV22"/>
      <c r="OPW22"/>
      <c r="OPX22"/>
      <c r="OPY22"/>
      <c r="OPZ22"/>
      <c r="OQA22"/>
      <c r="OQB22"/>
      <c r="OQC22"/>
      <c r="OQD22"/>
      <c r="OQE22"/>
      <c r="OQF22"/>
      <c r="OQG22"/>
      <c r="OQH22"/>
      <c r="OQI22"/>
      <c r="OQJ22"/>
      <c r="OQK22"/>
      <c r="OQL22"/>
      <c r="OQM22"/>
      <c r="OQN22"/>
      <c r="OQO22"/>
      <c r="OQP22"/>
      <c r="OQQ22"/>
      <c r="OQR22"/>
      <c r="OQS22"/>
      <c r="OQT22"/>
      <c r="OQU22"/>
      <c r="OQV22"/>
      <c r="OQW22"/>
      <c r="OQX22"/>
      <c r="OQY22"/>
      <c r="OQZ22"/>
      <c r="ORA22"/>
      <c r="ORB22"/>
      <c r="ORC22"/>
      <c r="ORD22"/>
      <c r="ORE22"/>
      <c r="ORF22"/>
      <c r="ORG22"/>
      <c r="ORH22"/>
      <c r="ORI22"/>
      <c r="ORJ22"/>
      <c r="ORK22"/>
      <c r="ORL22"/>
      <c r="ORM22"/>
      <c r="ORN22"/>
      <c r="ORO22"/>
      <c r="ORP22"/>
      <c r="ORQ22"/>
      <c r="ORR22"/>
      <c r="ORS22"/>
      <c r="ORT22"/>
      <c r="ORU22"/>
      <c r="ORV22"/>
      <c r="ORW22"/>
      <c r="ORX22"/>
      <c r="ORY22"/>
      <c r="ORZ22"/>
      <c r="OSA22"/>
      <c r="OSB22"/>
      <c r="OSC22"/>
      <c r="OSD22"/>
      <c r="OSE22"/>
      <c r="OSF22"/>
      <c r="OSG22"/>
      <c r="OSH22"/>
      <c r="OSI22"/>
      <c r="OSJ22"/>
      <c r="OSK22"/>
      <c r="OSL22"/>
      <c r="OSM22"/>
      <c r="OSN22"/>
      <c r="OSO22"/>
      <c r="OSP22"/>
      <c r="OSQ22"/>
      <c r="OSR22"/>
      <c r="OSS22"/>
      <c r="OST22"/>
      <c r="OSU22"/>
      <c r="OSV22"/>
      <c r="OSW22"/>
      <c r="OSX22"/>
      <c r="OSY22"/>
      <c r="OSZ22"/>
      <c r="OTA22"/>
      <c r="OTB22"/>
      <c r="OTC22"/>
      <c r="OTD22"/>
      <c r="OTE22"/>
      <c r="OTF22"/>
      <c r="OTG22"/>
      <c r="OTH22"/>
      <c r="OTI22"/>
      <c r="OTJ22"/>
      <c r="OTK22"/>
      <c r="OTL22"/>
      <c r="OTM22"/>
      <c r="OTN22"/>
      <c r="OTO22"/>
      <c r="OTP22"/>
      <c r="OTQ22"/>
      <c r="OTR22"/>
      <c r="OTS22"/>
      <c r="OTT22"/>
      <c r="OTU22"/>
      <c r="OTV22"/>
      <c r="OTW22"/>
      <c r="OTX22"/>
      <c r="OTY22"/>
      <c r="OTZ22"/>
      <c r="OUA22"/>
      <c r="OUB22"/>
      <c r="OUC22"/>
      <c r="OUD22"/>
      <c r="OUE22"/>
      <c r="OUF22"/>
      <c r="OUG22"/>
      <c r="OUH22"/>
      <c r="OUI22"/>
      <c r="OUJ22"/>
      <c r="OUK22"/>
      <c r="OUL22"/>
      <c r="OUM22"/>
      <c r="OUN22"/>
      <c r="OUO22"/>
      <c r="OUP22"/>
      <c r="OUQ22"/>
      <c r="OUR22"/>
      <c r="OUS22"/>
      <c r="OUT22"/>
      <c r="OUU22"/>
      <c r="OUV22"/>
      <c r="OUW22"/>
      <c r="OUX22"/>
      <c r="OUY22"/>
      <c r="OUZ22"/>
      <c r="OVA22"/>
      <c r="OVB22"/>
      <c r="OVC22"/>
      <c r="OVD22"/>
      <c r="OVE22"/>
      <c r="OVF22"/>
      <c r="OVG22"/>
      <c r="OVH22"/>
      <c r="OVI22"/>
      <c r="OVJ22"/>
      <c r="OVK22"/>
      <c r="OVL22"/>
      <c r="OVM22"/>
      <c r="OVN22"/>
      <c r="OVO22"/>
      <c r="OVP22"/>
      <c r="OVQ22"/>
      <c r="OVR22"/>
      <c r="OVS22"/>
      <c r="OVT22"/>
      <c r="OVU22"/>
      <c r="OVV22"/>
      <c r="OVW22"/>
      <c r="OVX22"/>
      <c r="OVY22"/>
      <c r="OVZ22"/>
      <c r="OWA22"/>
      <c r="OWB22"/>
      <c r="OWC22"/>
      <c r="OWD22"/>
      <c r="OWE22"/>
      <c r="OWF22"/>
      <c r="OWG22"/>
      <c r="OWH22"/>
      <c r="OWI22"/>
      <c r="OWJ22"/>
      <c r="OWK22"/>
      <c r="OWL22"/>
      <c r="OWM22"/>
      <c r="OWN22"/>
      <c r="OWO22"/>
      <c r="OWP22"/>
      <c r="OWQ22"/>
      <c r="OWR22"/>
      <c r="OWS22"/>
      <c r="OWT22"/>
      <c r="OWU22"/>
      <c r="OWV22"/>
      <c r="OWW22"/>
      <c r="OWX22"/>
      <c r="OWY22"/>
      <c r="OWZ22"/>
      <c r="OXA22"/>
      <c r="OXB22"/>
      <c r="OXC22"/>
      <c r="OXD22"/>
      <c r="OXE22"/>
      <c r="OXF22"/>
      <c r="OXG22"/>
      <c r="OXH22"/>
      <c r="OXI22"/>
      <c r="OXJ22"/>
      <c r="OXK22"/>
      <c r="OXL22"/>
      <c r="OXM22"/>
      <c r="OXN22"/>
      <c r="OXO22"/>
      <c r="OXP22"/>
      <c r="OXQ22"/>
      <c r="OXR22"/>
      <c r="OXS22"/>
      <c r="OXT22"/>
      <c r="OXU22"/>
      <c r="OXV22"/>
      <c r="OXW22"/>
      <c r="OXX22"/>
      <c r="OXY22"/>
      <c r="OXZ22"/>
      <c r="OYA22"/>
      <c r="OYB22"/>
      <c r="OYC22"/>
      <c r="OYD22"/>
      <c r="OYE22"/>
      <c r="OYF22"/>
      <c r="OYG22"/>
      <c r="OYH22"/>
      <c r="OYI22"/>
      <c r="OYJ22"/>
      <c r="OYK22"/>
      <c r="OYL22"/>
      <c r="OYM22"/>
      <c r="OYN22"/>
      <c r="OYO22"/>
      <c r="OYP22"/>
      <c r="OYQ22"/>
      <c r="OYR22"/>
      <c r="OYS22"/>
      <c r="OYT22"/>
      <c r="OYU22"/>
      <c r="OYV22"/>
      <c r="OYW22"/>
      <c r="OYX22"/>
      <c r="OYY22"/>
      <c r="OYZ22"/>
      <c r="OZA22"/>
      <c r="OZB22"/>
      <c r="OZC22"/>
      <c r="OZD22"/>
      <c r="OZE22"/>
      <c r="OZF22"/>
      <c r="OZG22"/>
      <c r="OZH22"/>
      <c r="OZI22"/>
      <c r="OZJ22"/>
      <c r="OZK22"/>
      <c r="OZL22"/>
      <c r="OZM22"/>
      <c r="OZN22"/>
      <c r="OZO22"/>
      <c r="OZP22"/>
      <c r="OZQ22"/>
      <c r="OZR22"/>
      <c r="OZS22"/>
      <c r="OZT22"/>
      <c r="OZU22"/>
      <c r="OZV22"/>
      <c r="OZW22"/>
      <c r="OZX22"/>
      <c r="OZY22"/>
      <c r="OZZ22"/>
      <c r="PAA22"/>
      <c r="PAB22"/>
      <c r="PAC22"/>
      <c r="PAD22"/>
      <c r="PAE22"/>
      <c r="PAF22"/>
      <c r="PAG22"/>
      <c r="PAH22"/>
      <c r="PAI22"/>
      <c r="PAJ22"/>
      <c r="PAK22"/>
      <c r="PAL22"/>
      <c r="PAM22"/>
      <c r="PAN22"/>
      <c r="PAO22"/>
      <c r="PAP22"/>
      <c r="PAQ22"/>
      <c r="PAR22"/>
      <c r="PAS22"/>
      <c r="PAT22"/>
      <c r="PAU22"/>
      <c r="PAV22"/>
      <c r="PAW22"/>
      <c r="PAX22"/>
      <c r="PAY22"/>
      <c r="PAZ22"/>
      <c r="PBA22"/>
      <c r="PBB22"/>
      <c r="PBC22"/>
      <c r="PBD22"/>
      <c r="PBE22"/>
      <c r="PBF22"/>
      <c r="PBG22"/>
      <c r="PBH22"/>
      <c r="PBI22"/>
      <c r="PBJ22"/>
      <c r="PBK22"/>
      <c r="PBL22"/>
      <c r="PBM22"/>
      <c r="PBN22"/>
      <c r="PBO22"/>
      <c r="PBP22"/>
      <c r="PBQ22"/>
      <c r="PBR22"/>
      <c r="PBS22"/>
      <c r="PBT22"/>
      <c r="PBU22"/>
      <c r="PBV22"/>
      <c r="PBW22"/>
      <c r="PBX22"/>
      <c r="PBY22"/>
      <c r="PBZ22"/>
      <c r="PCA22"/>
      <c r="PCB22"/>
      <c r="PCC22"/>
      <c r="PCD22"/>
      <c r="PCE22"/>
      <c r="PCF22"/>
      <c r="PCG22"/>
      <c r="PCH22"/>
      <c r="PCI22"/>
      <c r="PCJ22"/>
      <c r="PCK22"/>
      <c r="PCL22"/>
      <c r="PCM22"/>
      <c r="PCN22"/>
      <c r="PCO22"/>
      <c r="PCP22"/>
      <c r="PCQ22"/>
      <c r="PCR22"/>
      <c r="PCS22"/>
      <c r="PCT22"/>
      <c r="PCU22"/>
      <c r="PCV22"/>
      <c r="PCW22"/>
      <c r="PCX22"/>
      <c r="PCY22"/>
      <c r="PCZ22"/>
      <c r="PDA22"/>
      <c r="PDB22"/>
      <c r="PDC22"/>
      <c r="PDD22"/>
      <c r="PDE22"/>
      <c r="PDF22"/>
      <c r="PDG22"/>
      <c r="PDH22"/>
      <c r="PDI22"/>
      <c r="PDJ22"/>
      <c r="PDK22"/>
      <c r="PDL22"/>
      <c r="PDM22"/>
      <c r="PDN22"/>
      <c r="PDO22"/>
      <c r="PDP22"/>
      <c r="PDQ22"/>
      <c r="PDR22"/>
      <c r="PDS22"/>
      <c r="PDT22"/>
      <c r="PDU22"/>
      <c r="PDV22"/>
      <c r="PDW22"/>
      <c r="PDX22"/>
      <c r="PDY22"/>
      <c r="PDZ22"/>
      <c r="PEA22"/>
      <c r="PEB22"/>
      <c r="PEC22"/>
      <c r="PED22"/>
      <c r="PEE22"/>
      <c r="PEF22"/>
      <c r="PEG22"/>
      <c r="PEH22"/>
      <c r="PEI22"/>
      <c r="PEJ22"/>
      <c r="PEK22"/>
      <c r="PEL22"/>
      <c r="PEM22"/>
      <c r="PEN22"/>
      <c r="PEO22"/>
      <c r="PEP22"/>
      <c r="PEQ22"/>
      <c r="PER22"/>
      <c r="PES22"/>
      <c r="PET22"/>
      <c r="PEU22"/>
      <c r="PEV22"/>
      <c r="PEW22"/>
      <c r="PEX22"/>
      <c r="PEY22"/>
      <c r="PEZ22"/>
      <c r="PFA22"/>
      <c r="PFB22"/>
      <c r="PFC22"/>
      <c r="PFD22"/>
      <c r="PFE22"/>
      <c r="PFF22"/>
      <c r="PFG22"/>
      <c r="PFH22"/>
      <c r="PFI22"/>
      <c r="PFJ22"/>
      <c r="PFK22"/>
      <c r="PFL22"/>
      <c r="PFM22"/>
      <c r="PFN22"/>
      <c r="PFO22"/>
      <c r="PFP22"/>
      <c r="PFQ22"/>
      <c r="PFR22"/>
      <c r="PFS22"/>
      <c r="PFT22"/>
      <c r="PFU22"/>
      <c r="PFV22"/>
      <c r="PFW22"/>
      <c r="PFX22"/>
      <c r="PFY22"/>
      <c r="PFZ22"/>
      <c r="PGA22"/>
      <c r="PGB22"/>
      <c r="PGC22"/>
      <c r="PGD22"/>
      <c r="PGE22"/>
      <c r="PGF22"/>
      <c r="PGG22"/>
      <c r="PGH22"/>
      <c r="PGI22"/>
      <c r="PGJ22"/>
      <c r="PGK22"/>
      <c r="PGL22"/>
      <c r="PGM22"/>
      <c r="PGN22"/>
      <c r="PGO22"/>
      <c r="PGP22"/>
      <c r="PGQ22"/>
      <c r="PGR22"/>
      <c r="PGS22"/>
      <c r="PGT22"/>
      <c r="PGU22"/>
      <c r="PGV22"/>
      <c r="PGW22"/>
      <c r="PGX22"/>
      <c r="PGY22"/>
      <c r="PGZ22"/>
      <c r="PHA22"/>
      <c r="PHB22"/>
      <c r="PHC22"/>
      <c r="PHD22"/>
      <c r="PHE22"/>
      <c r="PHF22"/>
      <c r="PHG22"/>
      <c r="PHH22"/>
      <c r="PHI22"/>
      <c r="PHJ22"/>
      <c r="PHK22"/>
      <c r="PHL22"/>
      <c r="PHM22"/>
      <c r="PHN22"/>
      <c r="PHO22"/>
      <c r="PHP22"/>
      <c r="PHQ22"/>
      <c r="PHR22"/>
      <c r="PHS22"/>
      <c r="PHT22"/>
      <c r="PHU22"/>
      <c r="PHV22"/>
      <c r="PHW22"/>
      <c r="PHX22"/>
      <c r="PHY22"/>
      <c r="PHZ22"/>
      <c r="PIA22"/>
      <c r="PIB22"/>
      <c r="PIC22"/>
      <c r="PID22"/>
      <c r="PIE22"/>
      <c r="PIF22"/>
      <c r="PIG22"/>
      <c r="PIH22"/>
      <c r="PII22"/>
      <c r="PIJ22"/>
      <c r="PIK22"/>
      <c r="PIL22"/>
      <c r="PIM22"/>
      <c r="PIN22"/>
      <c r="PIO22"/>
      <c r="PIP22"/>
      <c r="PIQ22"/>
      <c r="PIR22"/>
      <c r="PIS22"/>
      <c r="PIT22"/>
      <c r="PIU22"/>
      <c r="PIV22"/>
      <c r="PIW22"/>
      <c r="PIX22"/>
      <c r="PIY22"/>
      <c r="PIZ22"/>
      <c r="PJA22"/>
      <c r="PJB22"/>
      <c r="PJC22"/>
      <c r="PJD22"/>
      <c r="PJE22"/>
      <c r="PJF22"/>
      <c r="PJG22"/>
      <c r="PJH22"/>
      <c r="PJI22"/>
      <c r="PJJ22"/>
      <c r="PJK22"/>
      <c r="PJL22"/>
      <c r="PJM22"/>
      <c r="PJN22"/>
      <c r="PJO22"/>
      <c r="PJP22"/>
      <c r="PJQ22"/>
      <c r="PJR22"/>
      <c r="PJS22"/>
      <c r="PJT22"/>
      <c r="PJU22"/>
      <c r="PJV22"/>
      <c r="PJW22"/>
      <c r="PJX22"/>
      <c r="PJY22"/>
      <c r="PJZ22"/>
      <c r="PKA22"/>
      <c r="PKB22"/>
      <c r="PKC22"/>
      <c r="PKD22"/>
      <c r="PKE22"/>
      <c r="PKF22"/>
      <c r="PKG22"/>
      <c r="PKH22"/>
      <c r="PKI22"/>
      <c r="PKJ22"/>
      <c r="PKK22"/>
      <c r="PKL22"/>
      <c r="PKM22"/>
      <c r="PKN22"/>
      <c r="PKO22"/>
      <c r="PKP22"/>
      <c r="PKQ22"/>
      <c r="PKR22"/>
      <c r="PKS22"/>
      <c r="PKT22"/>
      <c r="PKU22"/>
      <c r="PKV22"/>
      <c r="PKW22"/>
      <c r="PKX22"/>
      <c r="PKY22"/>
      <c r="PKZ22"/>
      <c r="PLA22"/>
      <c r="PLB22"/>
      <c r="PLC22"/>
      <c r="PLD22"/>
      <c r="PLE22"/>
      <c r="PLF22"/>
      <c r="PLG22"/>
      <c r="PLH22"/>
      <c r="PLI22"/>
      <c r="PLJ22"/>
      <c r="PLK22"/>
      <c r="PLL22"/>
      <c r="PLM22"/>
      <c r="PLN22"/>
      <c r="PLO22"/>
      <c r="PLP22"/>
      <c r="PLQ22"/>
      <c r="PLR22"/>
      <c r="PLS22"/>
      <c r="PLT22"/>
      <c r="PLU22"/>
      <c r="PLV22"/>
      <c r="PLW22"/>
      <c r="PLX22"/>
      <c r="PLY22"/>
      <c r="PLZ22"/>
      <c r="PMA22"/>
      <c r="PMB22"/>
      <c r="PMC22"/>
      <c r="PMD22"/>
      <c r="PME22"/>
      <c r="PMF22"/>
      <c r="PMG22"/>
      <c r="PMH22"/>
      <c r="PMI22"/>
      <c r="PMJ22"/>
      <c r="PMK22"/>
      <c r="PML22"/>
      <c r="PMM22"/>
      <c r="PMN22"/>
      <c r="PMO22"/>
      <c r="PMP22"/>
      <c r="PMQ22"/>
      <c r="PMR22"/>
      <c r="PMS22"/>
      <c r="PMT22"/>
      <c r="PMU22"/>
      <c r="PMV22"/>
      <c r="PMW22"/>
      <c r="PMX22"/>
      <c r="PMY22"/>
      <c r="PMZ22"/>
      <c r="PNA22"/>
      <c r="PNB22"/>
      <c r="PNC22"/>
      <c r="PND22"/>
      <c r="PNE22"/>
      <c r="PNF22"/>
      <c r="PNG22"/>
      <c r="PNH22"/>
      <c r="PNI22"/>
      <c r="PNJ22"/>
      <c r="PNK22"/>
      <c r="PNL22"/>
      <c r="PNM22"/>
      <c r="PNN22"/>
      <c r="PNO22"/>
      <c r="PNP22"/>
      <c r="PNQ22"/>
      <c r="PNR22"/>
      <c r="PNS22"/>
      <c r="PNT22"/>
      <c r="PNU22"/>
      <c r="PNV22"/>
      <c r="PNW22"/>
      <c r="PNX22"/>
      <c r="PNY22"/>
      <c r="PNZ22"/>
      <c r="POA22"/>
      <c r="POB22"/>
      <c r="POC22"/>
      <c r="POD22"/>
      <c r="POE22"/>
      <c r="POF22"/>
      <c r="POG22"/>
      <c r="POH22"/>
      <c r="POI22"/>
      <c r="POJ22"/>
      <c r="POK22"/>
      <c r="POL22"/>
      <c r="POM22"/>
      <c r="PON22"/>
      <c r="POO22"/>
      <c r="POP22"/>
      <c r="POQ22"/>
      <c r="POR22"/>
      <c r="POS22"/>
      <c r="POT22"/>
      <c r="POU22"/>
      <c r="POV22"/>
      <c r="POW22"/>
      <c r="POX22"/>
      <c r="POY22"/>
      <c r="POZ22"/>
      <c r="PPA22"/>
      <c r="PPB22"/>
      <c r="PPC22"/>
      <c r="PPD22"/>
      <c r="PPE22"/>
      <c r="PPF22"/>
      <c r="PPG22"/>
      <c r="PPH22"/>
      <c r="PPI22"/>
      <c r="PPJ22"/>
      <c r="PPK22"/>
      <c r="PPL22"/>
      <c r="PPM22"/>
      <c r="PPN22"/>
      <c r="PPO22"/>
      <c r="PPP22"/>
      <c r="PPQ22"/>
      <c r="PPR22"/>
      <c r="PPS22"/>
      <c r="PPT22"/>
      <c r="PPU22"/>
      <c r="PPV22"/>
      <c r="PPW22"/>
      <c r="PPX22"/>
      <c r="PPY22"/>
      <c r="PPZ22"/>
      <c r="PQA22"/>
      <c r="PQB22"/>
      <c r="PQC22"/>
      <c r="PQD22"/>
      <c r="PQE22"/>
      <c r="PQF22"/>
      <c r="PQG22"/>
      <c r="PQH22"/>
      <c r="PQI22"/>
      <c r="PQJ22"/>
      <c r="PQK22"/>
      <c r="PQL22"/>
      <c r="PQM22"/>
      <c r="PQN22"/>
      <c r="PQO22"/>
      <c r="PQP22"/>
      <c r="PQQ22"/>
      <c r="PQR22"/>
      <c r="PQS22"/>
      <c r="PQT22"/>
      <c r="PQU22"/>
      <c r="PQV22"/>
      <c r="PQW22"/>
      <c r="PQX22"/>
      <c r="PQY22"/>
      <c r="PQZ22"/>
      <c r="PRA22"/>
      <c r="PRB22"/>
      <c r="PRC22"/>
      <c r="PRD22"/>
      <c r="PRE22"/>
      <c r="PRF22"/>
      <c r="PRG22"/>
      <c r="PRH22"/>
      <c r="PRI22"/>
      <c r="PRJ22"/>
      <c r="PRK22"/>
      <c r="PRL22"/>
      <c r="PRM22"/>
      <c r="PRN22"/>
      <c r="PRO22"/>
      <c r="PRP22"/>
      <c r="PRQ22"/>
      <c r="PRR22"/>
      <c r="PRS22"/>
      <c r="PRT22"/>
      <c r="PRU22"/>
      <c r="PRV22"/>
      <c r="PRW22"/>
      <c r="PRX22"/>
      <c r="PRY22"/>
      <c r="PRZ22"/>
      <c r="PSA22"/>
      <c r="PSB22"/>
      <c r="PSC22"/>
      <c r="PSD22"/>
      <c r="PSE22"/>
      <c r="PSF22"/>
      <c r="PSG22"/>
      <c r="PSH22"/>
      <c r="PSI22"/>
      <c r="PSJ22"/>
      <c r="PSK22"/>
      <c r="PSL22"/>
      <c r="PSM22"/>
      <c r="PSN22"/>
      <c r="PSO22"/>
      <c r="PSP22"/>
      <c r="PSQ22"/>
      <c r="PSR22"/>
      <c r="PSS22"/>
      <c r="PST22"/>
      <c r="PSU22"/>
      <c r="PSV22"/>
      <c r="PSW22"/>
      <c r="PSX22"/>
      <c r="PSY22"/>
      <c r="PSZ22"/>
      <c r="PTA22"/>
      <c r="PTB22"/>
      <c r="PTC22"/>
      <c r="PTD22"/>
      <c r="PTE22"/>
      <c r="PTF22"/>
      <c r="PTG22"/>
      <c r="PTH22"/>
      <c r="PTI22"/>
      <c r="PTJ22"/>
      <c r="PTK22"/>
      <c r="PTL22"/>
      <c r="PTM22"/>
      <c r="PTN22"/>
      <c r="PTO22"/>
      <c r="PTP22"/>
      <c r="PTQ22"/>
      <c r="PTR22"/>
      <c r="PTS22"/>
      <c r="PTT22"/>
      <c r="PTU22"/>
      <c r="PTV22"/>
      <c r="PTW22"/>
      <c r="PTX22"/>
      <c r="PTY22"/>
      <c r="PTZ22"/>
      <c r="PUA22"/>
      <c r="PUB22"/>
      <c r="PUC22"/>
      <c r="PUD22"/>
      <c r="PUE22"/>
      <c r="PUF22"/>
      <c r="PUG22"/>
      <c r="PUH22"/>
      <c r="PUI22"/>
      <c r="PUJ22"/>
      <c r="PUK22"/>
      <c r="PUL22"/>
      <c r="PUM22"/>
      <c r="PUN22"/>
      <c r="PUO22"/>
      <c r="PUP22"/>
      <c r="PUQ22"/>
      <c r="PUR22"/>
      <c r="PUS22"/>
      <c r="PUT22"/>
      <c r="PUU22"/>
      <c r="PUV22"/>
      <c r="PUW22"/>
      <c r="PUX22"/>
      <c r="PUY22"/>
      <c r="PUZ22"/>
      <c r="PVA22"/>
      <c r="PVB22"/>
      <c r="PVC22"/>
      <c r="PVD22"/>
      <c r="PVE22"/>
      <c r="PVF22"/>
      <c r="PVG22"/>
      <c r="PVH22"/>
      <c r="PVI22"/>
      <c r="PVJ22"/>
      <c r="PVK22"/>
      <c r="PVL22"/>
      <c r="PVM22"/>
      <c r="PVN22"/>
      <c r="PVO22"/>
      <c r="PVP22"/>
      <c r="PVQ22"/>
      <c r="PVR22"/>
      <c r="PVS22"/>
      <c r="PVT22"/>
      <c r="PVU22"/>
      <c r="PVV22"/>
      <c r="PVW22"/>
      <c r="PVX22"/>
      <c r="PVY22"/>
      <c r="PVZ22"/>
      <c r="PWA22"/>
      <c r="PWB22"/>
      <c r="PWC22"/>
      <c r="PWD22"/>
      <c r="PWE22"/>
      <c r="PWF22"/>
      <c r="PWG22"/>
      <c r="PWH22"/>
      <c r="PWI22"/>
      <c r="PWJ22"/>
      <c r="PWK22"/>
      <c r="PWL22"/>
      <c r="PWM22"/>
      <c r="PWN22"/>
      <c r="PWO22"/>
      <c r="PWP22"/>
      <c r="PWQ22"/>
      <c r="PWR22"/>
      <c r="PWS22"/>
      <c r="PWT22"/>
      <c r="PWU22"/>
      <c r="PWV22"/>
      <c r="PWW22"/>
      <c r="PWX22"/>
      <c r="PWY22"/>
      <c r="PWZ22"/>
      <c r="PXA22"/>
      <c r="PXB22"/>
      <c r="PXC22"/>
      <c r="PXD22"/>
      <c r="PXE22"/>
      <c r="PXF22"/>
      <c r="PXG22"/>
      <c r="PXH22"/>
      <c r="PXI22"/>
      <c r="PXJ22"/>
      <c r="PXK22"/>
      <c r="PXL22"/>
      <c r="PXM22"/>
      <c r="PXN22"/>
      <c r="PXO22"/>
      <c r="PXP22"/>
      <c r="PXQ22"/>
      <c r="PXR22"/>
      <c r="PXS22"/>
      <c r="PXT22"/>
      <c r="PXU22"/>
      <c r="PXV22"/>
      <c r="PXW22"/>
      <c r="PXX22"/>
      <c r="PXY22"/>
      <c r="PXZ22"/>
      <c r="PYA22"/>
      <c r="PYB22"/>
      <c r="PYC22"/>
      <c r="PYD22"/>
      <c r="PYE22"/>
      <c r="PYF22"/>
      <c r="PYG22"/>
      <c r="PYH22"/>
      <c r="PYI22"/>
      <c r="PYJ22"/>
      <c r="PYK22"/>
      <c r="PYL22"/>
      <c r="PYM22"/>
      <c r="PYN22"/>
      <c r="PYO22"/>
      <c r="PYP22"/>
      <c r="PYQ22"/>
      <c r="PYR22"/>
      <c r="PYS22"/>
      <c r="PYT22"/>
      <c r="PYU22"/>
      <c r="PYV22"/>
      <c r="PYW22"/>
      <c r="PYX22"/>
      <c r="PYY22"/>
      <c r="PYZ22"/>
      <c r="PZA22"/>
      <c r="PZB22"/>
      <c r="PZC22"/>
      <c r="PZD22"/>
      <c r="PZE22"/>
      <c r="PZF22"/>
      <c r="PZG22"/>
      <c r="PZH22"/>
      <c r="PZI22"/>
      <c r="PZJ22"/>
      <c r="PZK22"/>
      <c r="PZL22"/>
      <c r="PZM22"/>
      <c r="PZN22"/>
      <c r="PZO22"/>
      <c r="PZP22"/>
      <c r="PZQ22"/>
      <c r="PZR22"/>
      <c r="PZS22"/>
      <c r="PZT22"/>
      <c r="PZU22"/>
      <c r="PZV22"/>
      <c r="PZW22"/>
      <c r="PZX22"/>
      <c r="PZY22"/>
      <c r="PZZ22"/>
      <c r="QAA22"/>
      <c r="QAB22"/>
      <c r="QAC22"/>
      <c r="QAD22"/>
      <c r="QAE22"/>
      <c r="QAF22"/>
      <c r="QAG22"/>
      <c r="QAH22"/>
      <c r="QAI22"/>
      <c r="QAJ22"/>
      <c r="QAK22"/>
      <c r="QAL22"/>
      <c r="QAM22"/>
      <c r="QAN22"/>
      <c r="QAO22"/>
      <c r="QAP22"/>
      <c r="QAQ22"/>
      <c r="QAR22"/>
      <c r="QAS22"/>
      <c r="QAT22"/>
      <c r="QAU22"/>
      <c r="QAV22"/>
      <c r="QAW22"/>
      <c r="QAX22"/>
      <c r="QAY22"/>
      <c r="QAZ22"/>
      <c r="QBA22"/>
      <c r="QBB22"/>
      <c r="QBC22"/>
      <c r="QBD22"/>
      <c r="QBE22"/>
      <c r="QBF22"/>
      <c r="QBG22"/>
      <c r="QBH22"/>
      <c r="QBI22"/>
      <c r="QBJ22"/>
      <c r="QBK22"/>
      <c r="QBL22"/>
      <c r="QBM22"/>
      <c r="QBN22"/>
      <c r="QBO22"/>
      <c r="QBP22"/>
      <c r="QBQ22"/>
      <c r="QBR22"/>
      <c r="QBS22"/>
      <c r="QBT22"/>
      <c r="QBU22"/>
      <c r="QBV22"/>
      <c r="QBW22"/>
      <c r="QBX22"/>
      <c r="QBY22"/>
      <c r="QBZ22"/>
      <c r="QCA22"/>
      <c r="QCB22"/>
      <c r="QCC22"/>
      <c r="QCD22"/>
      <c r="QCE22"/>
      <c r="QCF22"/>
      <c r="QCG22"/>
      <c r="QCH22"/>
      <c r="QCI22"/>
      <c r="QCJ22"/>
      <c r="QCK22"/>
      <c r="QCL22"/>
      <c r="QCM22"/>
      <c r="QCN22"/>
      <c r="QCO22"/>
      <c r="QCP22"/>
      <c r="QCQ22"/>
      <c r="QCR22"/>
      <c r="QCS22"/>
      <c r="QCT22"/>
      <c r="QCU22"/>
      <c r="QCV22"/>
      <c r="QCW22"/>
      <c r="QCX22"/>
      <c r="QCY22"/>
      <c r="QCZ22"/>
      <c r="QDA22"/>
      <c r="QDB22"/>
      <c r="QDC22"/>
      <c r="QDD22"/>
      <c r="QDE22"/>
      <c r="QDF22"/>
      <c r="QDG22"/>
      <c r="QDH22"/>
      <c r="QDI22"/>
      <c r="QDJ22"/>
      <c r="QDK22"/>
      <c r="QDL22"/>
      <c r="QDM22"/>
      <c r="QDN22"/>
      <c r="QDO22"/>
      <c r="QDP22"/>
      <c r="QDQ22"/>
      <c r="QDR22"/>
      <c r="QDS22"/>
      <c r="QDT22"/>
      <c r="QDU22"/>
      <c r="QDV22"/>
      <c r="QDW22"/>
      <c r="QDX22"/>
      <c r="QDY22"/>
      <c r="QDZ22"/>
      <c r="QEA22"/>
      <c r="QEB22"/>
      <c r="QEC22"/>
      <c r="QED22"/>
      <c r="QEE22"/>
      <c r="QEF22"/>
      <c r="QEG22"/>
      <c r="QEH22"/>
      <c r="QEI22"/>
      <c r="QEJ22"/>
      <c r="QEK22"/>
      <c r="QEL22"/>
      <c r="QEM22"/>
      <c r="QEN22"/>
      <c r="QEO22"/>
      <c r="QEP22"/>
      <c r="QEQ22"/>
      <c r="QER22"/>
      <c r="QES22"/>
      <c r="QET22"/>
      <c r="QEU22"/>
      <c r="QEV22"/>
      <c r="QEW22"/>
      <c r="QEX22"/>
      <c r="QEY22"/>
      <c r="QEZ22"/>
      <c r="QFA22"/>
      <c r="QFB22"/>
      <c r="QFC22"/>
      <c r="QFD22"/>
      <c r="QFE22"/>
      <c r="QFF22"/>
      <c r="QFG22"/>
      <c r="QFH22"/>
      <c r="QFI22"/>
      <c r="QFJ22"/>
      <c r="QFK22"/>
      <c r="QFL22"/>
      <c r="QFM22"/>
      <c r="QFN22"/>
      <c r="QFO22"/>
      <c r="QFP22"/>
      <c r="QFQ22"/>
      <c r="QFR22"/>
      <c r="QFS22"/>
      <c r="QFT22"/>
      <c r="QFU22"/>
      <c r="QFV22"/>
      <c r="QFW22"/>
      <c r="QFX22"/>
      <c r="QFY22"/>
      <c r="QFZ22"/>
      <c r="QGA22"/>
      <c r="QGB22"/>
      <c r="QGC22"/>
      <c r="QGD22"/>
      <c r="QGE22"/>
      <c r="QGF22"/>
      <c r="QGG22"/>
      <c r="QGH22"/>
      <c r="QGI22"/>
      <c r="QGJ22"/>
      <c r="QGK22"/>
      <c r="QGL22"/>
      <c r="QGM22"/>
      <c r="QGN22"/>
      <c r="QGO22"/>
      <c r="QGP22"/>
      <c r="QGQ22"/>
      <c r="QGR22"/>
      <c r="QGS22"/>
      <c r="QGT22"/>
      <c r="QGU22"/>
      <c r="QGV22"/>
      <c r="QGW22"/>
      <c r="QGX22"/>
      <c r="QGY22"/>
      <c r="QGZ22"/>
      <c r="QHA22"/>
      <c r="QHB22"/>
      <c r="QHC22"/>
      <c r="QHD22"/>
      <c r="QHE22"/>
      <c r="QHF22"/>
      <c r="QHG22"/>
      <c r="QHH22"/>
      <c r="QHI22"/>
      <c r="QHJ22"/>
      <c r="QHK22"/>
      <c r="QHL22"/>
      <c r="QHM22"/>
      <c r="QHN22"/>
      <c r="QHO22"/>
      <c r="QHP22"/>
      <c r="QHQ22"/>
      <c r="QHR22"/>
      <c r="QHS22"/>
      <c r="QHT22"/>
      <c r="QHU22"/>
      <c r="QHV22"/>
      <c r="QHW22"/>
      <c r="QHX22"/>
      <c r="QHY22"/>
      <c r="QHZ22"/>
      <c r="QIA22"/>
      <c r="QIB22"/>
      <c r="QIC22"/>
      <c r="QID22"/>
      <c r="QIE22"/>
      <c r="QIF22"/>
      <c r="QIG22"/>
      <c r="QIH22"/>
      <c r="QII22"/>
      <c r="QIJ22"/>
      <c r="QIK22"/>
      <c r="QIL22"/>
      <c r="QIM22"/>
      <c r="QIN22"/>
      <c r="QIO22"/>
      <c r="QIP22"/>
      <c r="QIQ22"/>
      <c r="QIR22"/>
      <c r="QIS22"/>
      <c r="QIT22"/>
      <c r="QIU22"/>
      <c r="QIV22"/>
      <c r="QIW22"/>
      <c r="QIX22"/>
      <c r="QIY22"/>
      <c r="QIZ22"/>
      <c r="QJA22"/>
      <c r="QJB22"/>
      <c r="QJC22"/>
      <c r="QJD22"/>
      <c r="QJE22"/>
      <c r="QJF22"/>
      <c r="QJG22"/>
      <c r="QJH22"/>
      <c r="QJI22"/>
      <c r="QJJ22"/>
      <c r="QJK22"/>
      <c r="QJL22"/>
      <c r="QJM22"/>
      <c r="QJN22"/>
      <c r="QJO22"/>
      <c r="QJP22"/>
      <c r="QJQ22"/>
      <c r="QJR22"/>
      <c r="QJS22"/>
      <c r="QJT22"/>
      <c r="QJU22"/>
      <c r="QJV22"/>
      <c r="QJW22"/>
      <c r="QJX22"/>
      <c r="QJY22"/>
      <c r="QJZ22"/>
      <c r="QKA22"/>
      <c r="QKB22"/>
      <c r="QKC22"/>
      <c r="QKD22"/>
      <c r="QKE22"/>
      <c r="QKF22"/>
      <c r="QKG22"/>
      <c r="QKH22"/>
      <c r="QKI22"/>
      <c r="QKJ22"/>
      <c r="QKK22"/>
      <c r="QKL22"/>
      <c r="QKM22"/>
      <c r="QKN22"/>
      <c r="QKO22"/>
      <c r="QKP22"/>
      <c r="QKQ22"/>
      <c r="QKR22"/>
      <c r="QKS22"/>
      <c r="QKT22"/>
      <c r="QKU22"/>
      <c r="QKV22"/>
      <c r="QKW22"/>
      <c r="QKX22"/>
      <c r="QKY22"/>
      <c r="QKZ22"/>
      <c r="QLA22"/>
      <c r="QLB22"/>
      <c r="QLC22"/>
      <c r="QLD22"/>
      <c r="QLE22"/>
      <c r="QLF22"/>
      <c r="QLG22"/>
      <c r="QLH22"/>
      <c r="QLI22"/>
      <c r="QLJ22"/>
      <c r="QLK22"/>
      <c r="QLL22"/>
      <c r="QLM22"/>
      <c r="QLN22"/>
      <c r="QLO22"/>
      <c r="QLP22"/>
      <c r="QLQ22"/>
      <c r="QLR22"/>
      <c r="QLS22"/>
      <c r="QLT22"/>
      <c r="QLU22"/>
      <c r="QLV22"/>
      <c r="QLW22"/>
      <c r="QLX22"/>
      <c r="QLY22"/>
      <c r="QLZ22"/>
      <c r="QMA22"/>
      <c r="QMB22"/>
      <c r="QMC22"/>
      <c r="QMD22"/>
      <c r="QME22"/>
      <c r="QMF22"/>
      <c r="QMG22"/>
      <c r="QMH22"/>
      <c r="QMI22"/>
      <c r="QMJ22"/>
      <c r="QMK22"/>
      <c r="QML22"/>
      <c r="QMM22"/>
      <c r="QMN22"/>
      <c r="QMO22"/>
      <c r="QMP22"/>
      <c r="QMQ22"/>
      <c r="QMR22"/>
      <c r="QMS22"/>
      <c r="QMT22"/>
      <c r="QMU22"/>
      <c r="QMV22"/>
      <c r="QMW22"/>
      <c r="QMX22"/>
      <c r="QMY22"/>
      <c r="QMZ22"/>
      <c r="QNA22"/>
      <c r="QNB22"/>
      <c r="QNC22"/>
      <c r="QND22"/>
      <c r="QNE22"/>
      <c r="QNF22"/>
      <c r="QNG22"/>
      <c r="QNH22"/>
      <c r="QNI22"/>
      <c r="QNJ22"/>
      <c r="QNK22"/>
      <c r="QNL22"/>
      <c r="QNM22"/>
      <c r="QNN22"/>
      <c r="QNO22"/>
      <c r="QNP22"/>
      <c r="QNQ22"/>
      <c r="QNR22"/>
      <c r="QNS22"/>
      <c r="QNT22"/>
      <c r="QNU22"/>
      <c r="QNV22"/>
      <c r="QNW22"/>
      <c r="QNX22"/>
      <c r="QNY22"/>
      <c r="QNZ22"/>
      <c r="QOA22"/>
      <c r="QOB22"/>
      <c r="QOC22"/>
      <c r="QOD22"/>
      <c r="QOE22"/>
      <c r="QOF22"/>
      <c r="QOG22"/>
      <c r="QOH22"/>
      <c r="QOI22"/>
      <c r="QOJ22"/>
      <c r="QOK22"/>
      <c r="QOL22"/>
      <c r="QOM22"/>
      <c r="QON22"/>
      <c r="QOO22"/>
      <c r="QOP22"/>
      <c r="QOQ22"/>
      <c r="QOR22"/>
      <c r="QOS22"/>
      <c r="QOT22"/>
      <c r="QOU22"/>
      <c r="QOV22"/>
      <c r="QOW22"/>
      <c r="QOX22"/>
      <c r="QOY22"/>
      <c r="QOZ22"/>
      <c r="QPA22"/>
      <c r="QPB22"/>
      <c r="QPC22"/>
      <c r="QPD22"/>
      <c r="QPE22"/>
      <c r="QPF22"/>
      <c r="QPG22"/>
      <c r="QPH22"/>
      <c r="QPI22"/>
      <c r="QPJ22"/>
      <c r="QPK22"/>
      <c r="QPL22"/>
      <c r="QPM22"/>
      <c r="QPN22"/>
      <c r="QPO22"/>
      <c r="QPP22"/>
      <c r="QPQ22"/>
      <c r="QPR22"/>
      <c r="QPS22"/>
      <c r="QPT22"/>
      <c r="QPU22"/>
      <c r="QPV22"/>
      <c r="QPW22"/>
      <c r="QPX22"/>
      <c r="QPY22"/>
      <c r="QPZ22"/>
      <c r="QQA22"/>
      <c r="QQB22"/>
      <c r="QQC22"/>
      <c r="QQD22"/>
      <c r="QQE22"/>
      <c r="QQF22"/>
      <c r="QQG22"/>
      <c r="QQH22"/>
      <c r="QQI22"/>
      <c r="QQJ22"/>
      <c r="QQK22"/>
      <c r="QQL22"/>
      <c r="QQM22"/>
      <c r="QQN22"/>
      <c r="QQO22"/>
      <c r="QQP22"/>
      <c r="QQQ22"/>
      <c r="QQR22"/>
      <c r="QQS22"/>
      <c r="QQT22"/>
      <c r="QQU22"/>
      <c r="QQV22"/>
      <c r="QQW22"/>
      <c r="QQX22"/>
      <c r="QQY22"/>
      <c r="QQZ22"/>
      <c r="QRA22"/>
      <c r="QRB22"/>
      <c r="QRC22"/>
      <c r="QRD22"/>
      <c r="QRE22"/>
      <c r="QRF22"/>
      <c r="QRG22"/>
      <c r="QRH22"/>
      <c r="QRI22"/>
      <c r="QRJ22"/>
      <c r="QRK22"/>
      <c r="QRL22"/>
      <c r="QRM22"/>
      <c r="QRN22"/>
      <c r="QRO22"/>
      <c r="QRP22"/>
      <c r="QRQ22"/>
      <c r="QRR22"/>
      <c r="QRS22"/>
      <c r="QRT22"/>
      <c r="QRU22"/>
      <c r="QRV22"/>
      <c r="QRW22"/>
      <c r="QRX22"/>
      <c r="QRY22"/>
      <c r="QRZ22"/>
      <c r="QSA22"/>
      <c r="QSB22"/>
      <c r="QSC22"/>
      <c r="QSD22"/>
      <c r="QSE22"/>
      <c r="QSF22"/>
      <c r="QSG22"/>
      <c r="QSH22"/>
      <c r="QSI22"/>
      <c r="QSJ22"/>
      <c r="QSK22"/>
      <c r="QSL22"/>
      <c r="QSM22"/>
      <c r="QSN22"/>
      <c r="QSO22"/>
      <c r="QSP22"/>
      <c r="QSQ22"/>
      <c r="QSR22"/>
      <c r="QSS22"/>
      <c r="QST22"/>
      <c r="QSU22"/>
      <c r="QSV22"/>
      <c r="QSW22"/>
      <c r="QSX22"/>
      <c r="QSY22"/>
      <c r="QSZ22"/>
      <c r="QTA22"/>
      <c r="QTB22"/>
      <c r="QTC22"/>
      <c r="QTD22"/>
      <c r="QTE22"/>
      <c r="QTF22"/>
      <c r="QTG22"/>
      <c r="QTH22"/>
      <c r="QTI22"/>
      <c r="QTJ22"/>
      <c r="QTK22"/>
      <c r="QTL22"/>
      <c r="QTM22"/>
      <c r="QTN22"/>
      <c r="QTO22"/>
      <c r="QTP22"/>
      <c r="QTQ22"/>
      <c r="QTR22"/>
      <c r="QTS22"/>
      <c r="QTT22"/>
      <c r="QTU22"/>
      <c r="QTV22"/>
      <c r="QTW22"/>
      <c r="QTX22"/>
      <c r="QTY22"/>
      <c r="QTZ22"/>
      <c r="QUA22"/>
      <c r="QUB22"/>
      <c r="QUC22"/>
      <c r="QUD22"/>
      <c r="QUE22"/>
      <c r="QUF22"/>
      <c r="QUG22"/>
      <c r="QUH22"/>
      <c r="QUI22"/>
      <c r="QUJ22"/>
      <c r="QUK22"/>
      <c r="QUL22"/>
      <c r="QUM22"/>
      <c r="QUN22"/>
      <c r="QUO22"/>
      <c r="QUP22"/>
      <c r="QUQ22"/>
      <c r="QUR22"/>
      <c r="QUS22"/>
      <c r="QUT22"/>
      <c r="QUU22"/>
      <c r="QUV22"/>
      <c r="QUW22"/>
      <c r="QUX22"/>
      <c r="QUY22"/>
      <c r="QUZ22"/>
      <c r="QVA22"/>
      <c r="QVB22"/>
      <c r="QVC22"/>
      <c r="QVD22"/>
      <c r="QVE22"/>
      <c r="QVF22"/>
      <c r="QVG22"/>
      <c r="QVH22"/>
      <c r="QVI22"/>
      <c r="QVJ22"/>
      <c r="QVK22"/>
      <c r="QVL22"/>
      <c r="QVM22"/>
      <c r="QVN22"/>
      <c r="QVO22"/>
      <c r="QVP22"/>
      <c r="QVQ22"/>
      <c r="QVR22"/>
      <c r="QVS22"/>
      <c r="QVT22"/>
      <c r="QVU22"/>
      <c r="QVV22"/>
      <c r="QVW22"/>
      <c r="QVX22"/>
      <c r="QVY22"/>
      <c r="QVZ22"/>
      <c r="QWA22"/>
      <c r="QWB22"/>
      <c r="QWC22"/>
      <c r="QWD22"/>
      <c r="QWE22"/>
      <c r="QWF22"/>
      <c r="QWG22"/>
      <c r="QWH22"/>
      <c r="QWI22"/>
      <c r="QWJ22"/>
      <c r="QWK22"/>
      <c r="QWL22"/>
      <c r="QWM22"/>
      <c r="QWN22"/>
      <c r="QWO22"/>
      <c r="QWP22"/>
      <c r="QWQ22"/>
      <c r="QWR22"/>
      <c r="QWS22"/>
      <c r="QWT22"/>
      <c r="QWU22"/>
      <c r="QWV22"/>
      <c r="QWW22"/>
      <c r="QWX22"/>
      <c r="QWY22"/>
      <c r="QWZ22"/>
      <c r="QXA22"/>
      <c r="QXB22"/>
      <c r="QXC22"/>
      <c r="QXD22"/>
      <c r="QXE22"/>
      <c r="QXF22"/>
      <c r="QXG22"/>
      <c r="QXH22"/>
      <c r="QXI22"/>
      <c r="QXJ22"/>
      <c r="QXK22"/>
      <c r="QXL22"/>
      <c r="QXM22"/>
      <c r="QXN22"/>
      <c r="QXO22"/>
      <c r="QXP22"/>
      <c r="QXQ22"/>
      <c r="QXR22"/>
      <c r="QXS22"/>
      <c r="QXT22"/>
      <c r="QXU22"/>
      <c r="QXV22"/>
      <c r="QXW22"/>
      <c r="QXX22"/>
      <c r="QXY22"/>
      <c r="QXZ22"/>
      <c r="QYA22"/>
      <c r="QYB22"/>
      <c r="QYC22"/>
      <c r="QYD22"/>
      <c r="QYE22"/>
      <c r="QYF22"/>
      <c r="QYG22"/>
      <c r="QYH22"/>
      <c r="QYI22"/>
      <c r="QYJ22"/>
      <c r="QYK22"/>
      <c r="QYL22"/>
      <c r="QYM22"/>
      <c r="QYN22"/>
      <c r="QYO22"/>
      <c r="QYP22"/>
      <c r="QYQ22"/>
      <c r="QYR22"/>
      <c r="QYS22"/>
      <c r="QYT22"/>
      <c r="QYU22"/>
      <c r="QYV22"/>
      <c r="QYW22"/>
      <c r="QYX22"/>
      <c r="QYY22"/>
      <c r="QYZ22"/>
      <c r="QZA22"/>
      <c r="QZB22"/>
      <c r="QZC22"/>
      <c r="QZD22"/>
      <c r="QZE22"/>
      <c r="QZF22"/>
      <c r="QZG22"/>
      <c r="QZH22"/>
      <c r="QZI22"/>
      <c r="QZJ22"/>
      <c r="QZK22"/>
      <c r="QZL22"/>
      <c r="QZM22"/>
      <c r="QZN22"/>
      <c r="QZO22"/>
      <c r="QZP22"/>
      <c r="QZQ22"/>
      <c r="QZR22"/>
      <c r="QZS22"/>
      <c r="QZT22"/>
      <c r="QZU22"/>
      <c r="QZV22"/>
      <c r="QZW22"/>
      <c r="QZX22"/>
      <c r="QZY22"/>
      <c r="QZZ22"/>
      <c r="RAA22"/>
      <c r="RAB22"/>
      <c r="RAC22"/>
      <c r="RAD22"/>
      <c r="RAE22"/>
      <c r="RAF22"/>
      <c r="RAG22"/>
      <c r="RAH22"/>
      <c r="RAI22"/>
      <c r="RAJ22"/>
      <c r="RAK22"/>
      <c r="RAL22"/>
      <c r="RAM22"/>
      <c r="RAN22"/>
      <c r="RAO22"/>
      <c r="RAP22"/>
      <c r="RAQ22"/>
      <c r="RAR22"/>
      <c r="RAS22"/>
      <c r="RAT22"/>
      <c r="RAU22"/>
      <c r="RAV22"/>
      <c r="RAW22"/>
      <c r="RAX22"/>
      <c r="RAY22"/>
      <c r="RAZ22"/>
      <c r="RBA22"/>
      <c r="RBB22"/>
      <c r="RBC22"/>
      <c r="RBD22"/>
      <c r="RBE22"/>
      <c r="RBF22"/>
      <c r="RBG22"/>
      <c r="RBH22"/>
      <c r="RBI22"/>
      <c r="RBJ22"/>
      <c r="RBK22"/>
      <c r="RBL22"/>
      <c r="RBM22"/>
      <c r="RBN22"/>
      <c r="RBO22"/>
      <c r="RBP22"/>
      <c r="RBQ22"/>
      <c r="RBR22"/>
      <c r="RBS22"/>
      <c r="RBT22"/>
      <c r="RBU22"/>
      <c r="RBV22"/>
      <c r="RBW22"/>
      <c r="RBX22"/>
      <c r="RBY22"/>
      <c r="RBZ22"/>
      <c r="RCA22"/>
      <c r="RCB22"/>
      <c r="RCC22"/>
      <c r="RCD22"/>
      <c r="RCE22"/>
      <c r="RCF22"/>
      <c r="RCG22"/>
      <c r="RCH22"/>
      <c r="RCI22"/>
      <c r="RCJ22"/>
      <c r="RCK22"/>
      <c r="RCL22"/>
      <c r="RCM22"/>
      <c r="RCN22"/>
      <c r="RCO22"/>
      <c r="RCP22"/>
      <c r="RCQ22"/>
      <c r="RCR22"/>
      <c r="RCS22"/>
      <c r="RCT22"/>
      <c r="RCU22"/>
      <c r="RCV22"/>
      <c r="RCW22"/>
      <c r="RCX22"/>
      <c r="RCY22"/>
      <c r="RCZ22"/>
      <c r="RDA22"/>
      <c r="RDB22"/>
      <c r="RDC22"/>
      <c r="RDD22"/>
      <c r="RDE22"/>
      <c r="RDF22"/>
      <c r="RDG22"/>
      <c r="RDH22"/>
      <c r="RDI22"/>
      <c r="RDJ22"/>
      <c r="RDK22"/>
      <c r="RDL22"/>
      <c r="RDM22"/>
      <c r="RDN22"/>
      <c r="RDO22"/>
      <c r="RDP22"/>
      <c r="RDQ22"/>
      <c r="RDR22"/>
      <c r="RDS22"/>
      <c r="RDT22"/>
      <c r="RDU22"/>
      <c r="RDV22"/>
      <c r="RDW22"/>
      <c r="RDX22"/>
      <c r="RDY22"/>
      <c r="RDZ22"/>
      <c r="REA22"/>
      <c r="REB22"/>
      <c r="REC22"/>
      <c r="RED22"/>
      <c r="REE22"/>
      <c r="REF22"/>
      <c r="REG22"/>
      <c r="REH22"/>
      <c r="REI22"/>
      <c r="REJ22"/>
      <c r="REK22"/>
      <c r="REL22"/>
      <c r="REM22"/>
      <c r="REN22"/>
      <c r="REO22"/>
      <c r="REP22"/>
      <c r="REQ22"/>
      <c r="RER22"/>
      <c r="RES22"/>
      <c r="RET22"/>
      <c r="REU22"/>
      <c r="REV22"/>
      <c r="REW22"/>
      <c r="REX22"/>
      <c r="REY22"/>
      <c r="REZ22"/>
      <c r="RFA22"/>
      <c r="RFB22"/>
      <c r="RFC22"/>
      <c r="RFD22"/>
      <c r="RFE22"/>
      <c r="RFF22"/>
      <c r="RFG22"/>
      <c r="RFH22"/>
      <c r="RFI22"/>
      <c r="RFJ22"/>
      <c r="RFK22"/>
      <c r="RFL22"/>
      <c r="RFM22"/>
      <c r="RFN22"/>
      <c r="RFO22"/>
      <c r="RFP22"/>
      <c r="RFQ22"/>
      <c r="RFR22"/>
      <c r="RFS22"/>
      <c r="RFT22"/>
      <c r="RFU22"/>
      <c r="RFV22"/>
      <c r="RFW22"/>
      <c r="RFX22"/>
      <c r="RFY22"/>
      <c r="RFZ22"/>
      <c r="RGA22"/>
      <c r="RGB22"/>
      <c r="RGC22"/>
      <c r="RGD22"/>
      <c r="RGE22"/>
      <c r="RGF22"/>
      <c r="RGG22"/>
      <c r="RGH22"/>
      <c r="RGI22"/>
      <c r="RGJ22"/>
      <c r="RGK22"/>
      <c r="RGL22"/>
      <c r="RGM22"/>
      <c r="RGN22"/>
      <c r="RGO22"/>
      <c r="RGP22"/>
      <c r="RGQ22"/>
      <c r="RGR22"/>
      <c r="RGS22"/>
      <c r="RGT22"/>
      <c r="RGU22"/>
      <c r="RGV22"/>
      <c r="RGW22"/>
      <c r="RGX22"/>
      <c r="RGY22"/>
      <c r="RGZ22"/>
      <c r="RHA22"/>
      <c r="RHB22"/>
      <c r="RHC22"/>
      <c r="RHD22"/>
      <c r="RHE22"/>
      <c r="RHF22"/>
      <c r="RHG22"/>
      <c r="RHH22"/>
      <c r="RHI22"/>
      <c r="RHJ22"/>
      <c r="RHK22"/>
      <c r="RHL22"/>
      <c r="RHM22"/>
      <c r="RHN22"/>
      <c r="RHO22"/>
      <c r="RHP22"/>
      <c r="RHQ22"/>
      <c r="RHR22"/>
      <c r="RHS22"/>
      <c r="RHT22"/>
      <c r="RHU22"/>
      <c r="RHV22"/>
      <c r="RHW22"/>
      <c r="RHX22"/>
      <c r="RHY22"/>
      <c r="RHZ22"/>
      <c r="RIA22"/>
      <c r="RIB22"/>
      <c r="RIC22"/>
      <c r="RID22"/>
      <c r="RIE22"/>
      <c r="RIF22"/>
      <c r="RIG22"/>
      <c r="RIH22"/>
      <c r="RII22"/>
      <c r="RIJ22"/>
      <c r="RIK22"/>
      <c r="RIL22"/>
      <c r="RIM22"/>
      <c r="RIN22"/>
      <c r="RIO22"/>
      <c r="RIP22"/>
      <c r="RIQ22"/>
      <c r="RIR22"/>
      <c r="RIS22"/>
      <c r="RIT22"/>
      <c r="RIU22"/>
      <c r="RIV22"/>
      <c r="RIW22"/>
      <c r="RIX22"/>
      <c r="RIY22"/>
      <c r="RIZ22"/>
      <c r="RJA22"/>
      <c r="RJB22"/>
      <c r="RJC22"/>
      <c r="RJD22"/>
      <c r="RJE22"/>
      <c r="RJF22"/>
      <c r="RJG22"/>
      <c r="RJH22"/>
      <c r="RJI22"/>
      <c r="RJJ22"/>
      <c r="RJK22"/>
      <c r="RJL22"/>
      <c r="RJM22"/>
      <c r="RJN22"/>
      <c r="RJO22"/>
      <c r="RJP22"/>
      <c r="RJQ22"/>
      <c r="RJR22"/>
      <c r="RJS22"/>
      <c r="RJT22"/>
      <c r="RJU22"/>
      <c r="RJV22"/>
      <c r="RJW22"/>
      <c r="RJX22"/>
      <c r="RJY22"/>
      <c r="RJZ22"/>
      <c r="RKA22"/>
      <c r="RKB22"/>
      <c r="RKC22"/>
      <c r="RKD22"/>
      <c r="RKE22"/>
      <c r="RKF22"/>
      <c r="RKG22"/>
      <c r="RKH22"/>
      <c r="RKI22"/>
      <c r="RKJ22"/>
      <c r="RKK22"/>
      <c r="RKL22"/>
      <c r="RKM22"/>
      <c r="RKN22"/>
      <c r="RKO22"/>
      <c r="RKP22"/>
      <c r="RKQ22"/>
      <c r="RKR22"/>
      <c r="RKS22"/>
      <c r="RKT22"/>
      <c r="RKU22"/>
      <c r="RKV22"/>
      <c r="RKW22"/>
      <c r="RKX22"/>
      <c r="RKY22"/>
      <c r="RKZ22"/>
      <c r="RLA22"/>
      <c r="RLB22"/>
      <c r="RLC22"/>
      <c r="RLD22"/>
      <c r="RLE22"/>
      <c r="RLF22"/>
      <c r="RLG22"/>
      <c r="RLH22"/>
      <c r="RLI22"/>
      <c r="RLJ22"/>
      <c r="RLK22"/>
      <c r="RLL22"/>
      <c r="RLM22"/>
      <c r="RLN22"/>
      <c r="RLO22"/>
      <c r="RLP22"/>
      <c r="RLQ22"/>
      <c r="RLR22"/>
      <c r="RLS22"/>
      <c r="RLT22"/>
      <c r="RLU22"/>
      <c r="RLV22"/>
      <c r="RLW22"/>
      <c r="RLX22"/>
      <c r="RLY22"/>
      <c r="RLZ22"/>
      <c r="RMA22"/>
      <c r="RMB22"/>
      <c r="RMC22"/>
      <c r="RMD22"/>
      <c r="RME22"/>
      <c r="RMF22"/>
      <c r="RMG22"/>
      <c r="RMH22"/>
      <c r="RMI22"/>
      <c r="RMJ22"/>
      <c r="RMK22"/>
      <c r="RML22"/>
      <c r="RMM22"/>
      <c r="RMN22"/>
      <c r="RMO22"/>
      <c r="RMP22"/>
      <c r="RMQ22"/>
      <c r="RMR22"/>
      <c r="RMS22"/>
      <c r="RMT22"/>
      <c r="RMU22"/>
      <c r="RMV22"/>
      <c r="RMW22"/>
      <c r="RMX22"/>
      <c r="RMY22"/>
      <c r="RMZ22"/>
      <c r="RNA22"/>
      <c r="RNB22"/>
      <c r="RNC22"/>
      <c r="RND22"/>
      <c r="RNE22"/>
      <c r="RNF22"/>
      <c r="RNG22"/>
      <c r="RNH22"/>
      <c r="RNI22"/>
      <c r="RNJ22"/>
      <c r="RNK22"/>
      <c r="RNL22"/>
      <c r="RNM22"/>
      <c r="RNN22"/>
      <c r="RNO22"/>
      <c r="RNP22"/>
      <c r="RNQ22"/>
      <c r="RNR22"/>
      <c r="RNS22"/>
      <c r="RNT22"/>
      <c r="RNU22"/>
      <c r="RNV22"/>
      <c r="RNW22"/>
      <c r="RNX22"/>
      <c r="RNY22"/>
      <c r="RNZ22"/>
      <c r="ROA22"/>
      <c r="ROB22"/>
      <c r="ROC22"/>
      <c r="ROD22"/>
      <c r="ROE22"/>
      <c r="ROF22"/>
      <c r="ROG22"/>
      <c r="ROH22"/>
      <c r="ROI22"/>
      <c r="ROJ22"/>
      <c r="ROK22"/>
      <c r="ROL22"/>
      <c r="ROM22"/>
      <c r="RON22"/>
      <c r="ROO22"/>
      <c r="ROP22"/>
      <c r="ROQ22"/>
      <c r="ROR22"/>
      <c r="ROS22"/>
      <c r="ROT22"/>
      <c r="ROU22"/>
      <c r="ROV22"/>
      <c r="ROW22"/>
      <c r="ROX22"/>
      <c r="ROY22"/>
      <c r="ROZ22"/>
      <c r="RPA22"/>
      <c r="RPB22"/>
      <c r="RPC22"/>
      <c r="RPD22"/>
      <c r="RPE22"/>
      <c r="RPF22"/>
      <c r="RPG22"/>
      <c r="RPH22"/>
      <c r="RPI22"/>
      <c r="RPJ22"/>
      <c r="RPK22"/>
      <c r="RPL22"/>
      <c r="RPM22"/>
      <c r="RPN22"/>
      <c r="RPO22"/>
      <c r="RPP22"/>
      <c r="RPQ22"/>
      <c r="RPR22"/>
      <c r="RPS22"/>
      <c r="RPT22"/>
      <c r="RPU22"/>
      <c r="RPV22"/>
      <c r="RPW22"/>
      <c r="RPX22"/>
      <c r="RPY22"/>
      <c r="RPZ22"/>
      <c r="RQA22"/>
      <c r="RQB22"/>
      <c r="RQC22"/>
      <c r="RQD22"/>
      <c r="RQE22"/>
      <c r="RQF22"/>
      <c r="RQG22"/>
      <c r="RQH22"/>
      <c r="RQI22"/>
      <c r="RQJ22"/>
      <c r="RQK22"/>
      <c r="RQL22"/>
      <c r="RQM22"/>
      <c r="RQN22"/>
      <c r="RQO22"/>
      <c r="RQP22"/>
      <c r="RQQ22"/>
      <c r="RQR22"/>
      <c r="RQS22"/>
      <c r="RQT22"/>
      <c r="RQU22"/>
      <c r="RQV22"/>
      <c r="RQW22"/>
      <c r="RQX22"/>
      <c r="RQY22"/>
      <c r="RQZ22"/>
      <c r="RRA22"/>
      <c r="RRB22"/>
      <c r="RRC22"/>
      <c r="RRD22"/>
      <c r="RRE22"/>
      <c r="RRF22"/>
      <c r="RRG22"/>
      <c r="RRH22"/>
      <c r="RRI22"/>
      <c r="RRJ22"/>
      <c r="RRK22"/>
      <c r="RRL22"/>
      <c r="RRM22"/>
      <c r="RRN22"/>
      <c r="RRO22"/>
      <c r="RRP22"/>
      <c r="RRQ22"/>
      <c r="RRR22"/>
      <c r="RRS22"/>
      <c r="RRT22"/>
      <c r="RRU22"/>
      <c r="RRV22"/>
      <c r="RRW22"/>
      <c r="RRX22"/>
      <c r="RRY22"/>
      <c r="RRZ22"/>
      <c r="RSA22"/>
      <c r="RSB22"/>
      <c r="RSC22"/>
      <c r="RSD22"/>
      <c r="RSE22"/>
      <c r="RSF22"/>
      <c r="RSG22"/>
      <c r="RSH22"/>
      <c r="RSI22"/>
      <c r="RSJ22"/>
      <c r="RSK22"/>
      <c r="RSL22"/>
      <c r="RSM22"/>
      <c r="RSN22"/>
      <c r="RSO22"/>
      <c r="RSP22"/>
      <c r="RSQ22"/>
      <c r="RSR22"/>
      <c r="RSS22"/>
      <c r="RST22"/>
      <c r="RSU22"/>
      <c r="RSV22"/>
      <c r="RSW22"/>
      <c r="RSX22"/>
      <c r="RSY22"/>
      <c r="RSZ22"/>
      <c r="RTA22"/>
      <c r="RTB22"/>
      <c r="RTC22"/>
      <c r="RTD22"/>
      <c r="RTE22"/>
      <c r="RTF22"/>
      <c r="RTG22"/>
      <c r="RTH22"/>
      <c r="RTI22"/>
      <c r="RTJ22"/>
      <c r="RTK22"/>
      <c r="RTL22"/>
      <c r="RTM22"/>
      <c r="RTN22"/>
      <c r="RTO22"/>
      <c r="RTP22"/>
      <c r="RTQ22"/>
      <c r="RTR22"/>
      <c r="RTS22"/>
      <c r="RTT22"/>
      <c r="RTU22"/>
      <c r="RTV22"/>
      <c r="RTW22"/>
      <c r="RTX22"/>
      <c r="RTY22"/>
      <c r="RTZ22"/>
      <c r="RUA22"/>
      <c r="RUB22"/>
      <c r="RUC22"/>
      <c r="RUD22"/>
      <c r="RUE22"/>
      <c r="RUF22"/>
      <c r="RUG22"/>
      <c r="RUH22"/>
      <c r="RUI22"/>
      <c r="RUJ22"/>
      <c r="RUK22"/>
      <c r="RUL22"/>
      <c r="RUM22"/>
      <c r="RUN22"/>
      <c r="RUO22"/>
      <c r="RUP22"/>
      <c r="RUQ22"/>
      <c r="RUR22"/>
      <c r="RUS22"/>
      <c r="RUT22"/>
      <c r="RUU22"/>
      <c r="RUV22"/>
      <c r="RUW22"/>
      <c r="RUX22"/>
      <c r="RUY22"/>
      <c r="RUZ22"/>
      <c r="RVA22"/>
      <c r="RVB22"/>
      <c r="RVC22"/>
      <c r="RVD22"/>
      <c r="RVE22"/>
      <c r="RVF22"/>
      <c r="RVG22"/>
      <c r="RVH22"/>
      <c r="RVI22"/>
      <c r="RVJ22"/>
      <c r="RVK22"/>
      <c r="RVL22"/>
      <c r="RVM22"/>
      <c r="RVN22"/>
      <c r="RVO22"/>
      <c r="RVP22"/>
      <c r="RVQ22"/>
      <c r="RVR22"/>
      <c r="RVS22"/>
      <c r="RVT22"/>
      <c r="RVU22"/>
      <c r="RVV22"/>
      <c r="RVW22"/>
      <c r="RVX22"/>
      <c r="RVY22"/>
      <c r="RVZ22"/>
      <c r="RWA22"/>
      <c r="RWB22"/>
      <c r="RWC22"/>
      <c r="RWD22"/>
      <c r="RWE22"/>
      <c r="RWF22"/>
      <c r="RWG22"/>
      <c r="RWH22"/>
      <c r="RWI22"/>
      <c r="RWJ22"/>
      <c r="RWK22"/>
      <c r="RWL22"/>
      <c r="RWM22"/>
      <c r="RWN22"/>
      <c r="RWO22"/>
      <c r="RWP22"/>
      <c r="RWQ22"/>
      <c r="RWR22"/>
      <c r="RWS22"/>
      <c r="RWT22"/>
      <c r="RWU22"/>
      <c r="RWV22"/>
      <c r="RWW22"/>
      <c r="RWX22"/>
      <c r="RWY22"/>
      <c r="RWZ22"/>
      <c r="RXA22"/>
      <c r="RXB22"/>
      <c r="RXC22"/>
      <c r="RXD22"/>
      <c r="RXE22"/>
      <c r="RXF22"/>
      <c r="RXG22"/>
      <c r="RXH22"/>
      <c r="RXI22"/>
      <c r="RXJ22"/>
      <c r="RXK22"/>
      <c r="RXL22"/>
      <c r="RXM22"/>
      <c r="RXN22"/>
      <c r="RXO22"/>
      <c r="RXP22"/>
      <c r="RXQ22"/>
      <c r="RXR22"/>
      <c r="RXS22"/>
      <c r="RXT22"/>
      <c r="RXU22"/>
      <c r="RXV22"/>
      <c r="RXW22"/>
      <c r="RXX22"/>
      <c r="RXY22"/>
      <c r="RXZ22"/>
      <c r="RYA22"/>
      <c r="RYB22"/>
      <c r="RYC22"/>
      <c r="RYD22"/>
      <c r="RYE22"/>
      <c r="RYF22"/>
      <c r="RYG22"/>
      <c r="RYH22"/>
      <c r="RYI22"/>
      <c r="RYJ22"/>
      <c r="RYK22"/>
      <c r="RYL22"/>
      <c r="RYM22"/>
      <c r="RYN22"/>
      <c r="RYO22"/>
      <c r="RYP22"/>
      <c r="RYQ22"/>
      <c r="RYR22"/>
      <c r="RYS22"/>
      <c r="RYT22"/>
      <c r="RYU22"/>
      <c r="RYV22"/>
      <c r="RYW22"/>
      <c r="RYX22"/>
      <c r="RYY22"/>
      <c r="RYZ22"/>
      <c r="RZA22"/>
      <c r="RZB22"/>
      <c r="RZC22"/>
      <c r="RZD22"/>
      <c r="RZE22"/>
      <c r="RZF22"/>
      <c r="RZG22"/>
      <c r="RZH22"/>
      <c r="RZI22"/>
      <c r="RZJ22"/>
      <c r="RZK22"/>
      <c r="RZL22"/>
      <c r="RZM22"/>
      <c r="RZN22"/>
      <c r="RZO22"/>
      <c r="RZP22"/>
      <c r="RZQ22"/>
      <c r="RZR22"/>
      <c r="RZS22"/>
      <c r="RZT22"/>
      <c r="RZU22"/>
      <c r="RZV22"/>
      <c r="RZW22"/>
      <c r="RZX22"/>
      <c r="RZY22"/>
      <c r="RZZ22"/>
      <c r="SAA22"/>
      <c r="SAB22"/>
      <c r="SAC22"/>
      <c r="SAD22"/>
      <c r="SAE22"/>
      <c r="SAF22"/>
      <c r="SAG22"/>
      <c r="SAH22"/>
      <c r="SAI22"/>
      <c r="SAJ22"/>
      <c r="SAK22"/>
      <c r="SAL22"/>
      <c r="SAM22"/>
      <c r="SAN22"/>
      <c r="SAO22"/>
      <c r="SAP22"/>
      <c r="SAQ22"/>
      <c r="SAR22"/>
      <c r="SAS22"/>
      <c r="SAT22"/>
      <c r="SAU22"/>
      <c r="SAV22"/>
      <c r="SAW22"/>
      <c r="SAX22"/>
      <c r="SAY22"/>
      <c r="SAZ22"/>
      <c r="SBA22"/>
      <c r="SBB22"/>
      <c r="SBC22"/>
      <c r="SBD22"/>
      <c r="SBE22"/>
      <c r="SBF22"/>
      <c r="SBG22"/>
      <c r="SBH22"/>
      <c r="SBI22"/>
      <c r="SBJ22"/>
      <c r="SBK22"/>
      <c r="SBL22"/>
      <c r="SBM22"/>
      <c r="SBN22"/>
      <c r="SBO22"/>
      <c r="SBP22"/>
      <c r="SBQ22"/>
      <c r="SBR22"/>
      <c r="SBS22"/>
      <c r="SBT22"/>
      <c r="SBU22"/>
      <c r="SBV22"/>
      <c r="SBW22"/>
      <c r="SBX22"/>
      <c r="SBY22"/>
      <c r="SBZ22"/>
      <c r="SCA22"/>
      <c r="SCB22"/>
      <c r="SCC22"/>
      <c r="SCD22"/>
      <c r="SCE22"/>
      <c r="SCF22"/>
      <c r="SCG22"/>
      <c r="SCH22"/>
      <c r="SCI22"/>
      <c r="SCJ22"/>
      <c r="SCK22"/>
      <c r="SCL22"/>
      <c r="SCM22"/>
      <c r="SCN22"/>
      <c r="SCO22"/>
      <c r="SCP22"/>
      <c r="SCQ22"/>
      <c r="SCR22"/>
      <c r="SCS22"/>
      <c r="SCT22"/>
      <c r="SCU22"/>
      <c r="SCV22"/>
      <c r="SCW22"/>
      <c r="SCX22"/>
      <c r="SCY22"/>
      <c r="SCZ22"/>
      <c r="SDA22"/>
      <c r="SDB22"/>
      <c r="SDC22"/>
      <c r="SDD22"/>
      <c r="SDE22"/>
      <c r="SDF22"/>
      <c r="SDG22"/>
      <c r="SDH22"/>
      <c r="SDI22"/>
      <c r="SDJ22"/>
      <c r="SDK22"/>
      <c r="SDL22"/>
      <c r="SDM22"/>
      <c r="SDN22"/>
      <c r="SDO22"/>
      <c r="SDP22"/>
      <c r="SDQ22"/>
      <c r="SDR22"/>
      <c r="SDS22"/>
      <c r="SDT22"/>
      <c r="SDU22"/>
      <c r="SDV22"/>
      <c r="SDW22"/>
      <c r="SDX22"/>
      <c r="SDY22"/>
      <c r="SDZ22"/>
      <c r="SEA22"/>
      <c r="SEB22"/>
      <c r="SEC22"/>
      <c r="SED22"/>
      <c r="SEE22"/>
      <c r="SEF22"/>
      <c r="SEG22"/>
      <c r="SEH22"/>
      <c r="SEI22"/>
      <c r="SEJ22"/>
      <c r="SEK22"/>
      <c r="SEL22"/>
      <c r="SEM22"/>
      <c r="SEN22"/>
      <c r="SEO22"/>
      <c r="SEP22"/>
      <c r="SEQ22"/>
      <c r="SER22"/>
      <c r="SES22"/>
      <c r="SET22"/>
      <c r="SEU22"/>
      <c r="SEV22"/>
      <c r="SEW22"/>
      <c r="SEX22"/>
      <c r="SEY22"/>
      <c r="SEZ22"/>
      <c r="SFA22"/>
      <c r="SFB22"/>
      <c r="SFC22"/>
      <c r="SFD22"/>
      <c r="SFE22"/>
      <c r="SFF22"/>
      <c r="SFG22"/>
      <c r="SFH22"/>
      <c r="SFI22"/>
      <c r="SFJ22"/>
      <c r="SFK22"/>
      <c r="SFL22"/>
      <c r="SFM22"/>
      <c r="SFN22"/>
      <c r="SFO22"/>
      <c r="SFP22"/>
      <c r="SFQ22"/>
      <c r="SFR22"/>
      <c r="SFS22"/>
      <c r="SFT22"/>
      <c r="SFU22"/>
      <c r="SFV22"/>
      <c r="SFW22"/>
      <c r="SFX22"/>
      <c r="SFY22"/>
      <c r="SFZ22"/>
      <c r="SGA22"/>
      <c r="SGB22"/>
      <c r="SGC22"/>
      <c r="SGD22"/>
      <c r="SGE22"/>
      <c r="SGF22"/>
      <c r="SGG22"/>
      <c r="SGH22"/>
      <c r="SGI22"/>
      <c r="SGJ22"/>
      <c r="SGK22"/>
      <c r="SGL22"/>
      <c r="SGM22"/>
      <c r="SGN22"/>
      <c r="SGO22"/>
      <c r="SGP22"/>
      <c r="SGQ22"/>
      <c r="SGR22"/>
      <c r="SGS22"/>
      <c r="SGT22"/>
      <c r="SGU22"/>
      <c r="SGV22"/>
      <c r="SGW22"/>
      <c r="SGX22"/>
      <c r="SGY22"/>
      <c r="SGZ22"/>
      <c r="SHA22"/>
      <c r="SHB22"/>
      <c r="SHC22"/>
      <c r="SHD22"/>
      <c r="SHE22"/>
      <c r="SHF22"/>
      <c r="SHG22"/>
      <c r="SHH22"/>
      <c r="SHI22"/>
      <c r="SHJ22"/>
      <c r="SHK22"/>
      <c r="SHL22"/>
      <c r="SHM22"/>
      <c r="SHN22"/>
      <c r="SHO22"/>
      <c r="SHP22"/>
      <c r="SHQ22"/>
      <c r="SHR22"/>
      <c r="SHS22"/>
      <c r="SHT22"/>
      <c r="SHU22"/>
      <c r="SHV22"/>
      <c r="SHW22"/>
      <c r="SHX22"/>
      <c r="SHY22"/>
      <c r="SHZ22"/>
      <c r="SIA22"/>
      <c r="SIB22"/>
      <c r="SIC22"/>
      <c r="SID22"/>
      <c r="SIE22"/>
      <c r="SIF22"/>
      <c r="SIG22"/>
      <c r="SIH22"/>
      <c r="SII22"/>
      <c r="SIJ22"/>
      <c r="SIK22"/>
      <c r="SIL22"/>
      <c r="SIM22"/>
      <c r="SIN22"/>
      <c r="SIO22"/>
      <c r="SIP22"/>
      <c r="SIQ22"/>
      <c r="SIR22"/>
      <c r="SIS22"/>
      <c r="SIT22"/>
      <c r="SIU22"/>
      <c r="SIV22"/>
      <c r="SIW22"/>
      <c r="SIX22"/>
      <c r="SIY22"/>
      <c r="SIZ22"/>
      <c r="SJA22"/>
      <c r="SJB22"/>
      <c r="SJC22"/>
      <c r="SJD22"/>
      <c r="SJE22"/>
      <c r="SJF22"/>
      <c r="SJG22"/>
      <c r="SJH22"/>
      <c r="SJI22"/>
      <c r="SJJ22"/>
      <c r="SJK22"/>
      <c r="SJL22"/>
      <c r="SJM22"/>
      <c r="SJN22"/>
      <c r="SJO22"/>
      <c r="SJP22"/>
      <c r="SJQ22"/>
      <c r="SJR22"/>
      <c r="SJS22"/>
      <c r="SJT22"/>
      <c r="SJU22"/>
      <c r="SJV22"/>
      <c r="SJW22"/>
      <c r="SJX22"/>
      <c r="SJY22"/>
      <c r="SJZ22"/>
      <c r="SKA22"/>
      <c r="SKB22"/>
      <c r="SKC22"/>
      <c r="SKD22"/>
      <c r="SKE22"/>
      <c r="SKF22"/>
      <c r="SKG22"/>
      <c r="SKH22"/>
      <c r="SKI22"/>
      <c r="SKJ22"/>
      <c r="SKK22"/>
      <c r="SKL22"/>
      <c r="SKM22"/>
      <c r="SKN22"/>
      <c r="SKO22"/>
      <c r="SKP22"/>
      <c r="SKQ22"/>
      <c r="SKR22"/>
      <c r="SKS22"/>
      <c r="SKT22"/>
      <c r="SKU22"/>
      <c r="SKV22"/>
      <c r="SKW22"/>
      <c r="SKX22"/>
      <c r="SKY22"/>
      <c r="SKZ22"/>
      <c r="SLA22"/>
      <c r="SLB22"/>
      <c r="SLC22"/>
      <c r="SLD22"/>
      <c r="SLE22"/>
      <c r="SLF22"/>
      <c r="SLG22"/>
      <c r="SLH22"/>
      <c r="SLI22"/>
      <c r="SLJ22"/>
      <c r="SLK22"/>
      <c r="SLL22"/>
      <c r="SLM22"/>
      <c r="SLN22"/>
      <c r="SLO22"/>
      <c r="SLP22"/>
      <c r="SLQ22"/>
      <c r="SLR22"/>
      <c r="SLS22"/>
      <c r="SLT22"/>
      <c r="SLU22"/>
      <c r="SLV22"/>
      <c r="SLW22"/>
      <c r="SLX22"/>
      <c r="SLY22"/>
      <c r="SLZ22"/>
      <c r="SMA22"/>
      <c r="SMB22"/>
      <c r="SMC22"/>
      <c r="SMD22"/>
      <c r="SME22"/>
      <c r="SMF22"/>
      <c r="SMG22"/>
      <c r="SMH22"/>
      <c r="SMI22"/>
      <c r="SMJ22"/>
      <c r="SMK22"/>
      <c r="SML22"/>
      <c r="SMM22"/>
      <c r="SMN22"/>
      <c r="SMO22"/>
      <c r="SMP22"/>
      <c r="SMQ22"/>
      <c r="SMR22"/>
      <c r="SMS22"/>
      <c r="SMT22"/>
      <c r="SMU22"/>
      <c r="SMV22"/>
      <c r="SMW22"/>
      <c r="SMX22"/>
      <c r="SMY22"/>
      <c r="SMZ22"/>
      <c r="SNA22"/>
      <c r="SNB22"/>
      <c r="SNC22"/>
      <c r="SND22"/>
      <c r="SNE22"/>
      <c r="SNF22"/>
      <c r="SNG22"/>
      <c r="SNH22"/>
      <c r="SNI22"/>
      <c r="SNJ22"/>
      <c r="SNK22"/>
      <c r="SNL22"/>
      <c r="SNM22"/>
      <c r="SNN22"/>
      <c r="SNO22"/>
      <c r="SNP22"/>
      <c r="SNQ22"/>
      <c r="SNR22"/>
      <c r="SNS22"/>
      <c r="SNT22"/>
      <c r="SNU22"/>
      <c r="SNV22"/>
      <c r="SNW22"/>
      <c r="SNX22"/>
      <c r="SNY22"/>
      <c r="SNZ22"/>
      <c r="SOA22"/>
      <c r="SOB22"/>
      <c r="SOC22"/>
      <c r="SOD22"/>
      <c r="SOE22"/>
      <c r="SOF22"/>
      <c r="SOG22"/>
      <c r="SOH22"/>
      <c r="SOI22"/>
      <c r="SOJ22"/>
      <c r="SOK22"/>
      <c r="SOL22"/>
      <c r="SOM22"/>
      <c r="SON22"/>
      <c r="SOO22"/>
      <c r="SOP22"/>
      <c r="SOQ22"/>
      <c r="SOR22"/>
      <c r="SOS22"/>
      <c r="SOT22"/>
      <c r="SOU22"/>
      <c r="SOV22"/>
      <c r="SOW22"/>
      <c r="SOX22"/>
      <c r="SOY22"/>
      <c r="SOZ22"/>
      <c r="SPA22"/>
      <c r="SPB22"/>
      <c r="SPC22"/>
      <c r="SPD22"/>
      <c r="SPE22"/>
      <c r="SPF22"/>
      <c r="SPG22"/>
      <c r="SPH22"/>
      <c r="SPI22"/>
      <c r="SPJ22"/>
      <c r="SPK22"/>
      <c r="SPL22"/>
      <c r="SPM22"/>
      <c r="SPN22"/>
      <c r="SPO22"/>
      <c r="SPP22"/>
      <c r="SPQ22"/>
      <c r="SPR22"/>
      <c r="SPS22"/>
      <c r="SPT22"/>
      <c r="SPU22"/>
      <c r="SPV22"/>
      <c r="SPW22"/>
      <c r="SPX22"/>
      <c r="SPY22"/>
      <c r="SPZ22"/>
      <c r="SQA22"/>
      <c r="SQB22"/>
      <c r="SQC22"/>
      <c r="SQD22"/>
      <c r="SQE22"/>
      <c r="SQF22"/>
      <c r="SQG22"/>
      <c r="SQH22"/>
      <c r="SQI22"/>
      <c r="SQJ22"/>
      <c r="SQK22"/>
      <c r="SQL22"/>
      <c r="SQM22"/>
      <c r="SQN22"/>
      <c r="SQO22"/>
      <c r="SQP22"/>
      <c r="SQQ22"/>
      <c r="SQR22"/>
      <c r="SQS22"/>
      <c r="SQT22"/>
      <c r="SQU22"/>
      <c r="SQV22"/>
      <c r="SQW22"/>
      <c r="SQX22"/>
      <c r="SQY22"/>
      <c r="SQZ22"/>
      <c r="SRA22"/>
      <c r="SRB22"/>
      <c r="SRC22"/>
      <c r="SRD22"/>
      <c r="SRE22"/>
      <c r="SRF22"/>
      <c r="SRG22"/>
      <c r="SRH22"/>
      <c r="SRI22"/>
      <c r="SRJ22"/>
      <c r="SRK22"/>
      <c r="SRL22"/>
      <c r="SRM22"/>
      <c r="SRN22"/>
      <c r="SRO22"/>
      <c r="SRP22"/>
      <c r="SRQ22"/>
      <c r="SRR22"/>
      <c r="SRS22"/>
      <c r="SRT22"/>
      <c r="SRU22"/>
      <c r="SRV22"/>
      <c r="SRW22"/>
      <c r="SRX22"/>
      <c r="SRY22"/>
      <c r="SRZ22"/>
      <c r="SSA22"/>
      <c r="SSB22"/>
      <c r="SSC22"/>
      <c r="SSD22"/>
      <c r="SSE22"/>
      <c r="SSF22"/>
      <c r="SSG22"/>
      <c r="SSH22"/>
      <c r="SSI22"/>
      <c r="SSJ22"/>
      <c r="SSK22"/>
      <c r="SSL22"/>
      <c r="SSM22"/>
      <c r="SSN22"/>
      <c r="SSO22"/>
      <c r="SSP22"/>
      <c r="SSQ22"/>
      <c r="SSR22"/>
      <c r="SSS22"/>
      <c r="SST22"/>
      <c r="SSU22"/>
      <c r="SSV22"/>
      <c r="SSW22"/>
      <c r="SSX22"/>
      <c r="SSY22"/>
      <c r="SSZ22"/>
      <c r="STA22"/>
      <c r="STB22"/>
      <c r="STC22"/>
      <c r="STD22"/>
      <c r="STE22"/>
      <c r="STF22"/>
      <c r="STG22"/>
      <c r="STH22"/>
      <c r="STI22"/>
      <c r="STJ22"/>
      <c r="STK22"/>
      <c r="STL22"/>
      <c r="STM22"/>
      <c r="STN22"/>
      <c r="STO22"/>
      <c r="STP22"/>
      <c r="STQ22"/>
      <c r="STR22"/>
      <c r="STS22"/>
      <c r="STT22"/>
      <c r="STU22"/>
      <c r="STV22"/>
      <c r="STW22"/>
      <c r="STX22"/>
      <c r="STY22"/>
      <c r="STZ22"/>
      <c r="SUA22"/>
      <c r="SUB22"/>
      <c r="SUC22"/>
      <c r="SUD22"/>
      <c r="SUE22"/>
      <c r="SUF22"/>
      <c r="SUG22"/>
      <c r="SUH22"/>
      <c r="SUI22"/>
      <c r="SUJ22"/>
      <c r="SUK22"/>
      <c r="SUL22"/>
      <c r="SUM22"/>
      <c r="SUN22"/>
      <c r="SUO22"/>
      <c r="SUP22"/>
      <c r="SUQ22"/>
      <c r="SUR22"/>
      <c r="SUS22"/>
      <c r="SUT22"/>
      <c r="SUU22"/>
      <c r="SUV22"/>
      <c r="SUW22"/>
      <c r="SUX22"/>
      <c r="SUY22"/>
      <c r="SUZ22"/>
      <c r="SVA22"/>
      <c r="SVB22"/>
      <c r="SVC22"/>
      <c r="SVD22"/>
      <c r="SVE22"/>
      <c r="SVF22"/>
      <c r="SVG22"/>
      <c r="SVH22"/>
      <c r="SVI22"/>
      <c r="SVJ22"/>
      <c r="SVK22"/>
      <c r="SVL22"/>
      <c r="SVM22"/>
      <c r="SVN22"/>
      <c r="SVO22"/>
      <c r="SVP22"/>
      <c r="SVQ22"/>
      <c r="SVR22"/>
      <c r="SVS22"/>
      <c r="SVT22"/>
      <c r="SVU22"/>
      <c r="SVV22"/>
      <c r="SVW22"/>
      <c r="SVX22"/>
      <c r="SVY22"/>
      <c r="SVZ22"/>
      <c r="SWA22"/>
      <c r="SWB22"/>
      <c r="SWC22"/>
      <c r="SWD22"/>
      <c r="SWE22"/>
      <c r="SWF22"/>
      <c r="SWG22"/>
      <c r="SWH22"/>
      <c r="SWI22"/>
      <c r="SWJ22"/>
      <c r="SWK22"/>
      <c r="SWL22"/>
      <c r="SWM22"/>
      <c r="SWN22"/>
      <c r="SWO22"/>
      <c r="SWP22"/>
      <c r="SWQ22"/>
      <c r="SWR22"/>
      <c r="SWS22"/>
      <c r="SWT22"/>
      <c r="SWU22"/>
      <c r="SWV22"/>
      <c r="SWW22"/>
      <c r="SWX22"/>
      <c r="SWY22"/>
      <c r="SWZ22"/>
      <c r="SXA22"/>
      <c r="SXB22"/>
      <c r="SXC22"/>
      <c r="SXD22"/>
      <c r="SXE22"/>
      <c r="SXF22"/>
      <c r="SXG22"/>
      <c r="SXH22"/>
      <c r="SXI22"/>
      <c r="SXJ22"/>
      <c r="SXK22"/>
      <c r="SXL22"/>
      <c r="SXM22"/>
      <c r="SXN22"/>
      <c r="SXO22"/>
      <c r="SXP22"/>
      <c r="SXQ22"/>
      <c r="SXR22"/>
      <c r="SXS22"/>
      <c r="SXT22"/>
      <c r="SXU22"/>
      <c r="SXV22"/>
      <c r="SXW22"/>
      <c r="SXX22"/>
      <c r="SXY22"/>
      <c r="SXZ22"/>
      <c r="SYA22"/>
      <c r="SYB22"/>
      <c r="SYC22"/>
      <c r="SYD22"/>
      <c r="SYE22"/>
      <c r="SYF22"/>
      <c r="SYG22"/>
      <c r="SYH22"/>
      <c r="SYI22"/>
      <c r="SYJ22"/>
      <c r="SYK22"/>
      <c r="SYL22"/>
      <c r="SYM22"/>
      <c r="SYN22"/>
      <c r="SYO22"/>
      <c r="SYP22"/>
      <c r="SYQ22"/>
      <c r="SYR22"/>
      <c r="SYS22"/>
      <c r="SYT22"/>
      <c r="SYU22"/>
      <c r="SYV22"/>
      <c r="SYW22"/>
      <c r="SYX22"/>
      <c r="SYY22"/>
      <c r="SYZ22"/>
      <c r="SZA22"/>
      <c r="SZB22"/>
      <c r="SZC22"/>
      <c r="SZD22"/>
      <c r="SZE22"/>
      <c r="SZF22"/>
      <c r="SZG22"/>
      <c r="SZH22"/>
      <c r="SZI22"/>
      <c r="SZJ22"/>
      <c r="SZK22"/>
      <c r="SZL22"/>
      <c r="SZM22"/>
      <c r="SZN22"/>
      <c r="SZO22"/>
      <c r="SZP22"/>
      <c r="SZQ22"/>
      <c r="SZR22"/>
      <c r="SZS22"/>
      <c r="SZT22"/>
      <c r="SZU22"/>
      <c r="SZV22"/>
      <c r="SZW22"/>
      <c r="SZX22"/>
      <c r="SZY22"/>
      <c r="SZZ22"/>
      <c r="TAA22"/>
      <c r="TAB22"/>
      <c r="TAC22"/>
      <c r="TAD22"/>
      <c r="TAE22"/>
      <c r="TAF22"/>
      <c r="TAG22"/>
      <c r="TAH22"/>
      <c r="TAI22"/>
      <c r="TAJ22"/>
      <c r="TAK22"/>
      <c r="TAL22"/>
      <c r="TAM22"/>
      <c r="TAN22"/>
      <c r="TAO22"/>
      <c r="TAP22"/>
      <c r="TAQ22"/>
      <c r="TAR22"/>
      <c r="TAS22"/>
      <c r="TAT22"/>
      <c r="TAU22"/>
      <c r="TAV22"/>
      <c r="TAW22"/>
      <c r="TAX22"/>
      <c r="TAY22"/>
      <c r="TAZ22"/>
      <c r="TBA22"/>
      <c r="TBB22"/>
      <c r="TBC22"/>
      <c r="TBD22"/>
      <c r="TBE22"/>
      <c r="TBF22"/>
      <c r="TBG22"/>
      <c r="TBH22"/>
      <c r="TBI22"/>
      <c r="TBJ22"/>
      <c r="TBK22"/>
      <c r="TBL22"/>
      <c r="TBM22"/>
      <c r="TBN22"/>
      <c r="TBO22"/>
      <c r="TBP22"/>
      <c r="TBQ22"/>
      <c r="TBR22"/>
      <c r="TBS22"/>
      <c r="TBT22"/>
      <c r="TBU22"/>
      <c r="TBV22"/>
      <c r="TBW22"/>
      <c r="TBX22"/>
      <c r="TBY22"/>
      <c r="TBZ22"/>
      <c r="TCA22"/>
      <c r="TCB22"/>
      <c r="TCC22"/>
      <c r="TCD22"/>
      <c r="TCE22"/>
      <c r="TCF22"/>
      <c r="TCG22"/>
      <c r="TCH22"/>
      <c r="TCI22"/>
      <c r="TCJ22"/>
      <c r="TCK22"/>
      <c r="TCL22"/>
      <c r="TCM22"/>
      <c r="TCN22"/>
      <c r="TCO22"/>
      <c r="TCP22"/>
      <c r="TCQ22"/>
      <c r="TCR22"/>
      <c r="TCS22"/>
      <c r="TCT22"/>
      <c r="TCU22"/>
      <c r="TCV22"/>
      <c r="TCW22"/>
      <c r="TCX22"/>
      <c r="TCY22"/>
      <c r="TCZ22"/>
      <c r="TDA22"/>
      <c r="TDB22"/>
      <c r="TDC22"/>
      <c r="TDD22"/>
      <c r="TDE22"/>
      <c r="TDF22"/>
      <c r="TDG22"/>
      <c r="TDH22"/>
      <c r="TDI22"/>
      <c r="TDJ22"/>
      <c r="TDK22"/>
      <c r="TDL22"/>
      <c r="TDM22"/>
      <c r="TDN22"/>
      <c r="TDO22"/>
      <c r="TDP22"/>
      <c r="TDQ22"/>
      <c r="TDR22"/>
      <c r="TDS22"/>
      <c r="TDT22"/>
      <c r="TDU22"/>
      <c r="TDV22"/>
      <c r="TDW22"/>
      <c r="TDX22"/>
      <c r="TDY22"/>
      <c r="TDZ22"/>
      <c r="TEA22"/>
      <c r="TEB22"/>
      <c r="TEC22"/>
      <c r="TED22"/>
      <c r="TEE22"/>
      <c r="TEF22"/>
      <c r="TEG22"/>
      <c r="TEH22"/>
      <c r="TEI22"/>
      <c r="TEJ22"/>
      <c r="TEK22"/>
      <c r="TEL22"/>
      <c r="TEM22"/>
      <c r="TEN22"/>
      <c r="TEO22"/>
      <c r="TEP22"/>
      <c r="TEQ22"/>
      <c r="TER22"/>
      <c r="TES22"/>
      <c r="TET22"/>
      <c r="TEU22"/>
      <c r="TEV22"/>
      <c r="TEW22"/>
      <c r="TEX22"/>
      <c r="TEY22"/>
      <c r="TEZ22"/>
      <c r="TFA22"/>
      <c r="TFB22"/>
      <c r="TFC22"/>
      <c r="TFD22"/>
      <c r="TFE22"/>
      <c r="TFF22"/>
      <c r="TFG22"/>
      <c r="TFH22"/>
      <c r="TFI22"/>
      <c r="TFJ22"/>
      <c r="TFK22"/>
      <c r="TFL22"/>
      <c r="TFM22"/>
      <c r="TFN22"/>
      <c r="TFO22"/>
      <c r="TFP22"/>
      <c r="TFQ22"/>
      <c r="TFR22"/>
      <c r="TFS22"/>
      <c r="TFT22"/>
      <c r="TFU22"/>
      <c r="TFV22"/>
      <c r="TFW22"/>
      <c r="TFX22"/>
      <c r="TFY22"/>
      <c r="TFZ22"/>
      <c r="TGA22"/>
      <c r="TGB22"/>
      <c r="TGC22"/>
      <c r="TGD22"/>
      <c r="TGE22"/>
      <c r="TGF22"/>
      <c r="TGG22"/>
      <c r="TGH22"/>
      <c r="TGI22"/>
      <c r="TGJ22"/>
      <c r="TGK22"/>
      <c r="TGL22"/>
      <c r="TGM22"/>
      <c r="TGN22"/>
      <c r="TGO22"/>
      <c r="TGP22"/>
      <c r="TGQ22"/>
      <c r="TGR22"/>
      <c r="TGS22"/>
      <c r="TGT22"/>
      <c r="TGU22"/>
      <c r="TGV22"/>
      <c r="TGW22"/>
      <c r="TGX22"/>
      <c r="TGY22"/>
      <c r="TGZ22"/>
      <c r="THA22"/>
      <c r="THB22"/>
      <c r="THC22"/>
      <c r="THD22"/>
      <c r="THE22"/>
      <c r="THF22"/>
      <c r="THG22"/>
      <c r="THH22"/>
      <c r="THI22"/>
      <c r="THJ22"/>
      <c r="THK22"/>
      <c r="THL22"/>
      <c r="THM22"/>
      <c r="THN22"/>
      <c r="THO22"/>
      <c r="THP22"/>
      <c r="THQ22"/>
      <c r="THR22"/>
      <c r="THS22"/>
      <c r="THT22"/>
      <c r="THU22"/>
      <c r="THV22"/>
      <c r="THW22"/>
      <c r="THX22"/>
      <c r="THY22"/>
      <c r="THZ22"/>
      <c r="TIA22"/>
      <c r="TIB22"/>
      <c r="TIC22"/>
      <c r="TID22"/>
      <c r="TIE22"/>
      <c r="TIF22"/>
      <c r="TIG22"/>
      <c r="TIH22"/>
      <c r="TII22"/>
      <c r="TIJ22"/>
      <c r="TIK22"/>
      <c r="TIL22"/>
      <c r="TIM22"/>
      <c r="TIN22"/>
      <c r="TIO22"/>
      <c r="TIP22"/>
      <c r="TIQ22"/>
      <c r="TIR22"/>
      <c r="TIS22"/>
      <c r="TIT22"/>
      <c r="TIU22"/>
      <c r="TIV22"/>
      <c r="TIW22"/>
      <c r="TIX22"/>
      <c r="TIY22"/>
      <c r="TIZ22"/>
      <c r="TJA22"/>
      <c r="TJB22"/>
      <c r="TJC22"/>
      <c r="TJD22"/>
      <c r="TJE22"/>
      <c r="TJF22"/>
      <c r="TJG22"/>
      <c r="TJH22"/>
      <c r="TJI22"/>
      <c r="TJJ22"/>
      <c r="TJK22"/>
      <c r="TJL22"/>
      <c r="TJM22"/>
      <c r="TJN22"/>
      <c r="TJO22"/>
      <c r="TJP22"/>
      <c r="TJQ22"/>
      <c r="TJR22"/>
      <c r="TJS22"/>
      <c r="TJT22"/>
      <c r="TJU22"/>
      <c r="TJV22"/>
      <c r="TJW22"/>
      <c r="TJX22"/>
      <c r="TJY22"/>
      <c r="TJZ22"/>
      <c r="TKA22"/>
      <c r="TKB22"/>
      <c r="TKC22"/>
      <c r="TKD22"/>
      <c r="TKE22"/>
      <c r="TKF22"/>
      <c r="TKG22"/>
      <c r="TKH22"/>
      <c r="TKI22"/>
      <c r="TKJ22"/>
      <c r="TKK22"/>
      <c r="TKL22"/>
      <c r="TKM22"/>
      <c r="TKN22"/>
      <c r="TKO22"/>
      <c r="TKP22"/>
      <c r="TKQ22"/>
      <c r="TKR22"/>
      <c r="TKS22"/>
      <c r="TKT22"/>
      <c r="TKU22"/>
      <c r="TKV22"/>
      <c r="TKW22"/>
      <c r="TKX22"/>
      <c r="TKY22"/>
      <c r="TKZ22"/>
      <c r="TLA22"/>
      <c r="TLB22"/>
      <c r="TLC22"/>
      <c r="TLD22"/>
      <c r="TLE22"/>
      <c r="TLF22"/>
      <c r="TLG22"/>
      <c r="TLH22"/>
      <c r="TLI22"/>
      <c r="TLJ22"/>
      <c r="TLK22"/>
      <c r="TLL22"/>
      <c r="TLM22"/>
      <c r="TLN22"/>
      <c r="TLO22"/>
      <c r="TLP22"/>
      <c r="TLQ22"/>
      <c r="TLR22"/>
      <c r="TLS22"/>
      <c r="TLT22"/>
      <c r="TLU22"/>
      <c r="TLV22"/>
      <c r="TLW22"/>
      <c r="TLX22"/>
      <c r="TLY22"/>
      <c r="TLZ22"/>
      <c r="TMA22"/>
      <c r="TMB22"/>
      <c r="TMC22"/>
      <c r="TMD22"/>
      <c r="TME22"/>
      <c r="TMF22"/>
      <c r="TMG22"/>
      <c r="TMH22"/>
      <c r="TMI22"/>
      <c r="TMJ22"/>
      <c r="TMK22"/>
      <c r="TML22"/>
      <c r="TMM22"/>
      <c r="TMN22"/>
      <c r="TMO22"/>
      <c r="TMP22"/>
      <c r="TMQ22"/>
      <c r="TMR22"/>
      <c r="TMS22"/>
      <c r="TMT22"/>
      <c r="TMU22"/>
      <c r="TMV22"/>
      <c r="TMW22"/>
      <c r="TMX22"/>
      <c r="TMY22"/>
      <c r="TMZ22"/>
      <c r="TNA22"/>
      <c r="TNB22"/>
      <c r="TNC22"/>
      <c r="TND22"/>
      <c r="TNE22"/>
      <c r="TNF22"/>
      <c r="TNG22"/>
      <c r="TNH22"/>
      <c r="TNI22"/>
      <c r="TNJ22"/>
      <c r="TNK22"/>
      <c r="TNL22"/>
      <c r="TNM22"/>
      <c r="TNN22"/>
      <c r="TNO22"/>
      <c r="TNP22"/>
      <c r="TNQ22"/>
      <c r="TNR22"/>
      <c r="TNS22"/>
      <c r="TNT22"/>
      <c r="TNU22"/>
      <c r="TNV22"/>
      <c r="TNW22"/>
      <c r="TNX22"/>
      <c r="TNY22"/>
      <c r="TNZ22"/>
      <c r="TOA22"/>
      <c r="TOB22"/>
      <c r="TOC22"/>
      <c r="TOD22"/>
      <c r="TOE22"/>
      <c r="TOF22"/>
      <c r="TOG22"/>
      <c r="TOH22"/>
      <c r="TOI22"/>
      <c r="TOJ22"/>
      <c r="TOK22"/>
      <c r="TOL22"/>
      <c r="TOM22"/>
      <c r="TON22"/>
      <c r="TOO22"/>
      <c r="TOP22"/>
      <c r="TOQ22"/>
      <c r="TOR22"/>
      <c r="TOS22"/>
      <c r="TOT22"/>
      <c r="TOU22"/>
      <c r="TOV22"/>
      <c r="TOW22"/>
      <c r="TOX22"/>
      <c r="TOY22"/>
      <c r="TOZ22"/>
      <c r="TPA22"/>
      <c r="TPB22"/>
      <c r="TPC22"/>
      <c r="TPD22"/>
      <c r="TPE22"/>
      <c r="TPF22"/>
      <c r="TPG22"/>
      <c r="TPH22"/>
      <c r="TPI22"/>
      <c r="TPJ22"/>
      <c r="TPK22"/>
      <c r="TPL22"/>
      <c r="TPM22"/>
      <c r="TPN22"/>
      <c r="TPO22"/>
      <c r="TPP22"/>
      <c r="TPQ22"/>
      <c r="TPR22"/>
      <c r="TPS22"/>
      <c r="TPT22"/>
      <c r="TPU22"/>
      <c r="TPV22"/>
      <c r="TPW22"/>
      <c r="TPX22"/>
      <c r="TPY22"/>
      <c r="TPZ22"/>
      <c r="TQA22"/>
      <c r="TQB22"/>
      <c r="TQC22"/>
      <c r="TQD22"/>
      <c r="TQE22"/>
      <c r="TQF22"/>
      <c r="TQG22"/>
      <c r="TQH22"/>
      <c r="TQI22"/>
      <c r="TQJ22"/>
      <c r="TQK22"/>
      <c r="TQL22"/>
      <c r="TQM22"/>
      <c r="TQN22"/>
      <c r="TQO22"/>
      <c r="TQP22"/>
      <c r="TQQ22"/>
      <c r="TQR22"/>
      <c r="TQS22"/>
      <c r="TQT22"/>
      <c r="TQU22"/>
      <c r="TQV22"/>
      <c r="TQW22"/>
      <c r="TQX22"/>
      <c r="TQY22"/>
      <c r="TQZ22"/>
      <c r="TRA22"/>
      <c r="TRB22"/>
      <c r="TRC22"/>
      <c r="TRD22"/>
      <c r="TRE22"/>
      <c r="TRF22"/>
      <c r="TRG22"/>
      <c r="TRH22"/>
      <c r="TRI22"/>
      <c r="TRJ22"/>
      <c r="TRK22"/>
      <c r="TRL22"/>
      <c r="TRM22"/>
      <c r="TRN22"/>
      <c r="TRO22"/>
      <c r="TRP22"/>
      <c r="TRQ22"/>
      <c r="TRR22"/>
      <c r="TRS22"/>
      <c r="TRT22"/>
      <c r="TRU22"/>
      <c r="TRV22"/>
      <c r="TRW22"/>
      <c r="TRX22"/>
      <c r="TRY22"/>
      <c r="TRZ22"/>
      <c r="TSA22"/>
      <c r="TSB22"/>
      <c r="TSC22"/>
      <c r="TSD22"/>
      <c r="TSE22"/>
      <c r="TSF22"/>
      <c r="TSG22"/>
      <c r="TSH22"/>
      <c r="TSI22"/>
      <c r="TSJ22"/>
      <c r="TSK22"/>
      <c r="TSL22"/>
      <c r="TSM22"/>
      <c r="TSN22"/>
      <c r="TSO22"/>
      <c r="TSP22"/>
      <c r="TSQ22"/>
      <c r="TSR22"/>
      <c r="TSS22"/>
      <c r="TST22"/>
      <c r="TSU22"/>
      <c r="TSV22"/>
      <c r="TSW22"/>
      <c r="TSX22"/>
      <c r="TSY22"/>
      <c r="TSZ22"/>
      <c r="TTA22"/>
      <c r="TTB22"/>
      <c r="TTC22"/>
      <c r="TTD22"/>
      <c r="TTE22"/>
      <c r="TTF22"/>
      <c r="TTG22"/>
      <c r="TTH22"/>
      <c r="TTI22"/>
      <c r="TTJ22"/>
      <c r="TTK22"/>
      <c r="TTL22"/>
      <c r="TTM22"/>
      <c r="TTN22"/>
      <c r="TTO22"/>
      <c r="TTP22"/>
      <c r="TTQ22"/>
      <c r="TTR22"/>
      <c r="TTS22"/>
      <c r="TTT22"/>
      <c r="TTU22"/>
      <c r="TTV22"/>
      <c r="TTW22"/>
      <c r="TTX22"/>
      <c r="TTY22"/>
      <c r="TTZ22"/>
      <c r="TUA22"/>
      <c r="TUB22"/>
      <c r="TUC22"/>
      <c r="TUD22"/>
      <c r="TUE22"/>
      <c r="TUF22"/>
      <c r="TUG22"/>
      <c r="TUH22"/>
      <c r="TUI22"/>
      <c r="TUJ22"/>
      <c r="TUK22"/>
      <c r="TUL22"/>
      <c r="TUM22"/>
      <c r="TUN22"/>
      <c r="TUO22"/>
      <c r="TUP22"/>
      <c r="TUQ22"/>
      <c r="TUR22"/>
      <c r="TUS22"/>
      <c r="TUT22"/>
      <c r="TUU22"/>
      <c r="TUV22"/>
      <c r="TUW22"/>
      <c r="TUX22"/>
      <c r="TUY22"/>
      <c r="TUZ22"/>
      <c r="TVA22"/>
      <c r="TVB22"/>
      <c r="TVC22"/>
      <c r="TVD22"/>
      <c r="TVE22"/>
      <c r="TVF22"/>
      <c r="TVG22"/>
      <c r="TVH22"/>
      <c r="TVI22"/>
      <c r="TVJ22"/>
      <c r="TVK22"/>
      <c r="TVL22"/>
      <c r="TVM22"/>
      <c r="TVN22"/>
      <c r="TVO22"/>
      <c r="TVP22"/>
      <c r="TVQ22"/>
      <c r="TVR22"/>
      <c r="TVS22"/>
      <c r="TVT22"/>
      <c r="TVU22"/>
      <c r="TVV22"/>
      <c r="TVW22"/>
      <c r="TVX22"/>
      <c r="TVY22"/>
      <c r="TVZ22"/>
      <c r="TWA22"/>
      <c r="TWB22"/>
      <c r="TWC22"/>
      <c r="TWD22"/>
      <c r="TWE22"/>
      <c r="TWF22"/>
      <c r="TWG22"/>
      <c r="TWH22"/>
      <c r="TWI22"/>
      <c r="TWJ22"/>
      <c r="TWK22"/>
      <c r="TWL22"/>
      <c r="TWM22"/>
      <c r="TWN22"/>
      <c r="TWO22"/>
      <c r="TWP22"/>
      <c r="TWQ22"/>
      <c r="TWR22"/>
      <c r="TWS22"/>
      <c r="TWT22"/>
      <c r="TWU22"/>
      <c r="TWV22"/>
      <c r="TWW22"/>
      <c r="TWX22"/>
      <c r="TWY22"/>
      <c r="TWZ22"/>
      <c r="TXA22"/>
      <c r="TXB22"/>
      <c r="TXC22"/>
      <c r="TXD22"/>
      <c r="TXE22"/>
      <c r="TXF22"/>
      <c r="TXG22"/>
      <c r="TXH22"/>
      <c r="TXI22"/>
      <c r="TXJ22"/>
      <c r="TXK22"/>
      <c r="TXL22"/>
      <c r="TXM22"/>
      <c r="TXN22"/>
      <c r="TXO22"/>
      <c r="TXP22"/>
      <c r="TXQ22"/>
      <c r="TXR22"/>
      <c r="TXS22"/>
      <c r="TXT22"/>
      <c r="TXU22"/>
      <c r="TXV22"/>
      <c r="TXW22"/>
      <c r="TXX22"/>
      <c r="TXY22"/>
      <c r="TXZ22"/>
      <c r="TYA22"/>
      <c r="TYB22"/>
      <c r="TYC22"/>
      <c r="TYD22"/>
      <c r="TYE22"/>
      <c r="TYF22"/>
      <c r="TYG22"/>
      <c r="TYH22"/>
      <c r="TYI22"/>
      <c r="TYJ22"/>
      <c r="TYK22"/>
      <c r="TYL22"/>
      <c r="TYM22"/>
      <c r="TYN22"/>
      <c r="TYO22"/>
      <c r="TYP22"/>
      <c r="TYQ22"/>
      <c r="TYR22"/>
      <c r="TYS22"/>
      <c r="TYT22"/>
      <c r="TYU22"/>
      <c r="TYV22"/>
      <c r="TYW22"/>
      <c r="TYX22"/>
      <c r="TYY22"/>
      <c r="TYZ22"/>
      <c r="TZA22"/>
      <c r="TZB22"/>
      <c r="TZC22"/>
      <c r="TZD22"/>
      <c r="TZE22"/>
      <c r="TZF22"/>
      <c r="TZG22"/>
      <c r="TZH22"/>
      <c r="TZI22"/>
      <c r="TZJ22"/>
      <c r="TZK22"/>
      <c r="TZL22"/>
      <c r="TZM22"/>
      <c r="TZN22"/>
      <c r="TZO22"/>
      <c r="TZP22"/>
      <c r="TZQ22"/>
      <c r="TZR22"/>
      <c r="TZS22"/>
      <c r="TZT22"/>
      <c r="TZU22"/>
      <c r="TZV22"/>
      <c r="TZW22"/>
      <c r="TZX22"/>
      <c r="TZY22"/>
      <c r="TZZ22"/>
      <c r="UAA22"/>
      <c r="UAB22"/>
      <c r="UAC22"/>
      <c r="UAD22"/>
      <c r="UAE22"/>
      <c r="UAF22"/>
      <c r="UAG22"/>
      <c r="UAH22"/>
      <c r="UAI22"/>
      <c r="UAJ22"/>
      <c r="UAK22"/>
      <c r="UAL22"/>
      <c r="UAM22"/>
      <c r="UAN22"/>
      <c r="UAO22"/>
      <c r="UAP22"/>
      <c r="UAQ22"/>
      <c r="UAR22"/>
      <c r="UAS22"/>
      <c r="UAT22"/>
      <c r="UAU22"/>
      <c r="UAV22"/>
      <c r="UAW22"/>
      <c r="UAX22"/>
      <c r="UAY22"/>
      <c r="UAZ22"/>
      <c r="UBA22"/>
      <c r="UBB22"/>
      <c r="UBC22"/>
      <c r="UBD22"/>
      <c r="UBE22"/>
      <c r="UBF22"/>
      <c r="UBG22"/>
      <c r="UBH22"/>
      <c r="UBI22"/>
      <c r="UBJ22"/>
      <c r="UBK22"/>
      <c r="UBL22"/>
      <c r="UBM22"/>
      <c r="UBN22"/>
      <c r="UBO22"/>
      <c r="UBP22"/>
      <c r="UBQ22"/>
      <c r="UBR22"/>
      <c r="UBS22"/>
      <c r="UBT22"/>
      <c r="UBU22"/>
      <c r="UBV22"/>
      <c r="UBW22"/>
      <c r="UBX22"/>
      <c r="UBY22"/>
      <c r="UBZ22"/>
      <c r="UCA22"/>
      <c r="UCB22"/>
      <c r="UCC22"/>
      <c r="UCD22"/>
      <c r="UCE22"/>
      <c r="UCF22"/>
      <c r="UCG22"/>
      <c r="UCH22"/>
      <c r="UCI22"/>
      <c r="UCJ22"/>
      <c r="UCK22"/>
      <c r="UCL22"/>
      <c r="UCM22"/>
      <c r="UCN22"/>
      <c r="UCO22"/>
      <c r="UCP22"/>
      <c r="UCQ22"/>
      <c r="UCR22"/>
      <c r="UCS22"/>
      <c r="UCT22"/>
      <c r="UCU22"/>
      <c r="UCV22"/>
      <c r="UCW22"/>
      <c r="UCX22"/>
      <c r="UCY22"/>
      <c r="UCZ22"/>
      <c r="UDA22"/>
      <c r="UDB22"/>
      <c r="UDC22"/>
      <c r="UDD22"/>
      <c r="UDE22"/>
      <c r="UDF22"/>
      <c r="UDG22"/>
      <c r="UDH22"/>
      <c r="UDI22"/>
      <c r="UDJ22"/>
      <c r="UDK22"/>
      <c r="UDL22"/>
      <c r="UDM22"/>
      <c r="UDN22"/>
      <c r="UDO22"/>
      <c r="UDP22"/>
      <c r="UDQ22"/>
      <c r="UDR22"/>
      <c r="UDS22"/>
      <c r="UDT22"/>
      <c r="UDU22"/>
      <c r="UDV22"/>
      <c r="UDW22"/>
      <c r="UDX22"/>
      <c r="UDY22"/>
      <c r="UDZ22"/>
      <c r="UEA22"/>
      <c r="UEB22"/>
      <c r="UEC22"/>
      <c r="UED22"/>
      <c r="UEE22"/>
      <c r="UEF22"/>
      <c r="UEG22"/>
      <c r="UEH22"/>
      <c r="UEI22"/>
      <c r="UEJ22"/>
      <c r="UEK22"/>
      <c r="UEL22"/>
      <c r="UEM22"/>
      <c r="UEN22"/>
      <c r="UEO22"/>
      <c r="UEP22"/>
      <c r="UEQ22"/>
      <c r="UER22"/>
      <c r="UES22"/>
      <c r="UET22"/>
      <c r="UEU22"/>
      <c r="UEV22"/>
      <c r="UEW22"/>
      <c r="UEX22"/>
      <c r="UEY22"/>
      <c r="UEZ22"/>
      <c r="UFA22"/>
      <c r="UFB22"/>
      <c r="UFC22"/>
      <c r="UFD22"/>
      <c r="UFE22"/>
      <c r="UFF22"/>
      <c r="UFG22"/>
      <c r="UFH22"/>
      <c r="UFI22"/>
      <c r="UFJ22"/>
      <c r="UFK22"/>
      <c r="UFL22"/>
      <c r="UFM22"/>
      <c r="UFN22"/>
      <c r="UFO22"/>
      <c r="UFP22"/>
      <c r="UFQ22"/>
      <c r="UFR22"/>
      <c r="UFS22"/>
      <c r="UFT22"/>
      <c r="UFU22"/>
      <c r="UFV22"/>
      <c r="UFW22"/>
      <c r="UFX22"/>
      <c r="UFY22"/>
      <c r="UFZ22"/>
      <c r="UGA22"/>
      <c r="UGB22"/>
      <c r="UGC22"/>
      <c r="UGD22"/>
      <c r="UGE22"/>
      <c r="UGF22"/>
      <c r="UGG22"/>
      <c r="UGH22"/>
      <c r="UGI22"/>
      <c r="UGJ22"/>
      <c r="UGK22"/>
      <c r="UGL22"/>
      <c r="UGM22"/>
      <c r="UGN22"/>
      <c r="UGO22"/>
      <c r="UGP22"/>
      <c r="UGQ22"/>
      <c r="UGR22"/>
      <c r="UGS22"/>
      <c r="UGT22"/>
      <c r="UGU22"/>
      <c r="UGV22"/>
      <c r="UGW22"/>
      <c r="UGX22"/>
      <c r="UGY22"/>
      <c r="UGZ22"/>
      <c r="UHA22"/>
      <c r="UHB22"/>
      <c r="UHC22"/>
      <c r="UHD22"/>
      <c r="UHE22"/>
      <c r="UHF22"/>
      <c r="UHG22"/>
      <c r="UHH22"/>
      <c r="UHI22"/>
      <c r="UHJ22"/>
      <c r="UHK22"/>
      <c r="UHL22"/>
      <c r="UHM22"/>
      <c r="UHN22"/>
      <c r="UHO22"/>
      <c r="UHP22"/>
      <c r="UHQ22"/>
      <c r="UHR22"/>
      <c r="UHS22"/>
      <c r="UHT22"/>
      <c r="UHU22"/>
      <c r="UHV22"/>
      <c r="UHW22"/>
      <c r="UHX22"/>
      <c r="UHY22"/>
      <c r="UHZ22"/>
      <c r="UIA22"/>
      <c r="UIB22"/>
      <c r="UIC22"/>
      <c r="UID22"/>
      <c r="UIE22"/>
      <c r="UIF22"/>
      <c r="UIG22"/>
      <c r="UIH22"/>
      <c r="UII22"/>
      <c r="UIJ22"/>
      <c r="UIK22"/>
      <c r="UIL22"/>
      <c r="UIM22"/>
      <c r="UIN22"/>
      <c r="UIO22"/>
      <c r="UIP22"/>
      <c r="UIQ22"/>
      <c r="UIR22"/>
      <c r="UIS22"/>
      <c r="UIT22"/>
      <c r="UIU22"/>
      <c r="UIV22"/>
      <c r="UIW22"/>
      <c r="UIX22"/>
      <c r="UIY22"/>
      <c r="UIZ22"/>
      <c r="UJA22"/>
      <c r="UJB22"/>
      <c r="UJC22"/>
      <c r="UJD22"/>
      <c r="UJE22"/>
      <c r="UJF22"/>
      <c r="UJG22"/>
      <c r="UJH22"/>
      <c r="UJI22"/>
      <c r="UJJ22"/>
      <c r="UJK22"/>
      <c r="UJL22"/>
      <c r="UJM22"/>
      <c r="UJN22"/>
      <c r="UJO22"/>
      <c r="UJP22"/>
      <c r="UJQ22"/>
      <c r="UJR22"/>
      <c r="UJS22"/>
      <c r="UJT22"/>
      <c r="UJU22"/>
      <c r="UJV22"/>
      <c r="UJW22"/>
      <c r="UJX22"/>
      <c r="UJY22"/>
      <c r="UJZ22"/>
      <c r="UKA22"/>
      <c r="UKB22"/>
      <c r="UKC22"/>
      <c r="UKD22"/>
      <c r="UKE22"/>
      <c r="UKF22"/>
      <c r="UKG22"/>
      <c r="UKH22"/>
      <c r="UKI22"/>
      <c r="UKJ22"/>
      <c r="UKK22"/>
      <c r="UKL22"/>
      <c r="UKM22"/>
      <c r="UKN22"/>
      <c r="UKO22"/>
      <c r="UKP22"/>
      <c r="UKQ22"/>
      <c r="UKR22"/>
      <c r="UKS22"/>
      <c r="UKT22"/>
      <c r="UKU22"/>
      <c r="UKV22"/>
      <c r="UKW22"/>
      <c r="UKX22"/>
      <c r="UKY22"/>
      <c r="UKZ22"/>
      <c r="ULA22"/>
      <c r="ULB22"/>
      <c r="ULC22"/>
      <c r="ULD22"/>
      <c r="ULE22"/>
      <c r="ULF22"/>
      <c r="ULG22"/>
      <c r="ULH22"/>
      <c r="ULI22"/>
      <c r="ULJ22"/>
      <c r="ULK22"/>
      <c r="ULL22"/>
      <c r="ULM22"/>
      <c r="ULN22"/>
      <c r="ULO22"/>
      <c r="ULP22"/>
      <c r="ULQ22"/>
      <c r="ULR22"/>
      <c r="ULS22"/>
      <c r="ULT22"/>
      <c r="ULU22"/>
      <c r="ULV22"/>
      <c r="ULW22"/>
      <c r="ULX22"/>
      <c r="ULY22"/>
      <c r="ULZ22"/>
      <c r="UMA22"/>
      <c r="UMB22"/>
      <c r="UMC22"/>
      <c r="UMD22"/>
      <c r="UME22"/>
      <c r="UMF22"/>
      <c r="UMG22"/>
      <c r="UMH22"/>
      <c r="UMI22"/>
      <c r="UMJ22"/>
      <c r="UMK22"/>
      <c r="UML22"/>
      <c r="UMM22"/>
      <c r="UMN22"/>
      <c r="UMO22"/>
      <c r="UMP22"/>
      <c r="UMQ22"/>
      <c r="UMR22"/>
      <c r="UMS22"/>
      <c r="UMT22"/>
      <c r="UMU22"/>
      <c r="UMV22"/>
      <c r="UMW22"/>
      <c r="UMX22"/>
      <c r="UMY22"/>
      <c r="UMZ22"/>
      <c r="UNA22"/>
      <c r="UNB22"/>
      <c r="UNC22"/>
      <c r="UND22"/>
      <c r="UNE22"/>
      <c r="UNF22"/>
      <c r="UNG22"/>
      <c r="UNH22"/>
      <c r="UNI22"/>
      <c r="UNJ22"/>
      <c r="UNK22"/>
      <c r="UNL22"/>
      <c r="UNM22"/>
      <c r="UNN22"/>
      <c r="UNO22"/>
      <c r="UNP22"/>
      <c r="UNQ22"/>
      <c r="UNR22"/>
      <c r="UNS22"/>
      <c r="UNT22"/>
      <c r="UNU22"/>
      <c r="UNV22"/>
      <c r="UNW22"/>
      <c r="UNX22"/>
      <c r="UNY22"/>
      <c r="UNZ22"/>
      <c r="UOA22"/>
      <c r="UOB22"/>
      <c r="UOC22"/>
      <c r="UOD22"/>
      <c r="UOE22"/>
      <c r="UOF22"/>
      <c r="UOG22"/>
      <c r="UOH22"/>
      <c r="UOI22"/>
      <c r="UOJ22"/>
      <c r="UOK22"/>
      <c r="UOL22"/>
      <c r="UOM22"/>
      <c r="UON22"/>
      <c r="UOO22"/>
      <c r="UOP22"/>
      <c r="UOQ22"/>
      <c r="UOR22"/>
      <c r="UOS22"/>
      <c r="UOT22"/>
      <c r="UOU22"/>
      <c r="UOV22"/>
      <c r="UOW22"/>
      <c r="UOX22"/>
      <c r="UOY22"/>
      <c r="UOZ22"/>
      <c r="UPA22"/>
      <c r="UPB22"/>
      <c r="UPC22"/>
      <c r="UPD22"/>
      <c r="UPE22"/>
      <c r="UPF22"/>
      <c r="UPG22"/>
      <c r="UPH22"/>
      <c r="UPI22"/>
      <c r="UPJ22"/>
      <c r="UPK22"/>
      <c r="UPL22"/>
      <c r="UPM22"/>
      <c r="UPN22"/>
      <c r="UPO22"/>
      <c r="UPP22"/>
      <c r="UPQ22"/>
      <c r="UPR22"/>
      <c r="UPS22"/>
      <c r="UPT22"/>
      <c r="UPU22"/>
      <c r="UPV22"/>
      <c r="UPW22"/>
      <c r="UPX22"/>
      <c r="UPY22"/>
      <c r="UPZ22"/>
      <c r="UQA22"/>
      <c r="UQB22"/>
      <c r="UQC22"/>
      <c r="UQD22"/>
      <c r="UQE22"/>
      <c r="UQF22"/>
      <c r="UQG22"/>
      <c r="UQH22"/>
      <c r="UQI22"/>
      <c r="UQJ22"/>
      <c r="UQK22"/>
      <c r="UQL22"/>
      <c r="UQM22"/>
      <c r="UQN22"/>
      <c r="UQO22"/>
      <c r="UQP22"/>
      <c r="UQQ22"/>
      <c r="UQR22"/>
      <c r="UQS22"/>
      <c r="UQT22"/>
      <c r="UQU22"/>
      <c r="UQV22"/>
      <c r="UQW22"/>
      <c r="UQX22"/>
      <c r="UQY22"/>
      <c r="UQZ22"/>
      <c r="URA22"/>
      <c r="URB22"/>
      <c r="URC22"/>
      <c r="URD22"/>
      <c r="URE22"/>
      <c r="URF22"/>
      <c r="URG22"/>
      <c r="URH22"/>
      <c r="URI22"/>
      <c r="URJ22"/>
      <c r="URK22"/>
      <c r="URL22"/>
      <c r="URM22"/>
      <c r="URN22"/>
      <c r="URO22"/>
      <c r="URP22"/>
      <c r="URQ22"/>
      <c r="URR22"/>
      <c r="URS22"/>
      <c r="URT22"/>
      <c r="URU22"/>
      <c r="URV22"/>
      <c r="URW22"/>
      <c r="URX22"/>
      <c r="URY22"/>
      <c r="URZ22"/>
      <c r="USA22"/>
      <c r="USB22"/>
      <c r="USC22"/>
      <c r="USD22"/>
      <c r="USE22"/>
      <c r="USF22"/>
      <c r="USG22"/>
      <c r="USH22"/>
      <c r="USI22"/>
      <c r="USJ22"/>
      <c r="USK22"/>
      <c r="USL22"/>
      <c r="USM22"/>
      <c r="USN22"/>
      <c r="USO22"/>
      <c r="USP22"/>
      <c r="USQ22"/>
      <c r="USR22"/>
      <c r="USS22"/>
      <c r="UST22"/>
      <c r="USU22"/>
      <c r="USV22"/>
      <c r="USW22"/>
      <c r="USX22"/>
      <c r="USY22"/>
      <c r="USZ22"/>
      <c r="UTA22"/>
      <c r="UTB22"/>
      <c r="UTC22"/>
      <c r="UTD22"/>
      <c r="UTE22"/>
      <c r="UTF22"/>
      <c r="UTG22"/>
      <c r="UTH22"/>
      <c r="UTI22"/>
      <c r="UTJ22"/>
      <c r="UTK22"/>
      <c r="UTL22"/>
      <c r="UTM22"/>
      <c r="UTN22"/>
      <c r="UTO22"/>
      <c r="UTP22"/>
      <c r="UTQ22"/>
      <c r="UTR22"/>
      <c r="UTS22"/>
      <c r="UTT22"/>
      <c r="UTU22"/>
      <c r="UTV22"/>
      <c r="UTW22"/>
      <c r="UTX22"/>
      <c r="UTY22"/>
      <c r="UTZ22"/>
      <c r="UUA22"/>
      <c r="UUB22"/>
      <c r="UUC22"/>
      <c r="UUD22"/>
      <c r="UUE22"/>
      <c r="UUF22"/>
      <c r="UUG22"/>
      <c r="UUH22"/>
      <c r="UUI22"/>
      <c r="UUJ22"/>
      <c r="UUK22"/>
      <c r="UUL22"/>
      <c r="UUM22"/>
      <c r="UUN22"/>
      <c r="UUO22"/>
      <c r="UUP22"/>
      <c r="UUQ22"/>
      <c r="UUR22"/>
      <c r="UUS22"/>
      <c r="UUT22"/>
      <c r="UUU22"/>
      <c r="UUV22"/>
      <c r="UUW22"/>
      <c r="UUX22"/>
      <c r="UUY22"/>
      <c r="UUZ22"/>
      <c r="UVA22"/>
      <c r="UVB22"/>
      <c r="UVC22"/>
      <c r="UVD22"/>
      <c r="UVE22"/>
      <c r="UVF22"/>
      <c r="UVG22"/>
      <c r="UVH22"/>
      <c r="UVI22"/>
      <c r="UVJ22"/>
      <c r="UVK22"/>
      <c r="UVL22"/>
      <c r="UVM22"/>
      <c r="UVN22"/>
      <c r="UVO22"/>
      <c r="UVP22"/>
      <c r="UVQ22"/>
      <c r="UVR22"/>
      <c r="UVS22"/>
      <c r="UVT22"/>
      <c r="UVU22"/>
      <c r="UVV22"/>
      <c r="UVW22"/>
      <c r="UVX22"/>
      <c r="UVY22"/>
      <c r="UVZ22"/>
      <c r="UWA22"/>
      <c r="UWB22"/>
      <c r="UWC22"/>
      <c r="UWD22"/>
      <c r="UWE22"/>
      <c r="UWF22"/>
      <c r="UWG22"/>
      <c r="UWH22"/>
      <c r="UWI22"/>
      <c r="UWJ22"/>
      <c r="UWK22"/>
      <c r="UWL22"/>
      <c r="UWM22"/>
      <c r="UWN22"/>
      <c r="UWO22"/>
      <c r="UWP22"/>
      <c r="UWQ22"/>
      <c r="UWR22"/>
      <c r="UWS22"/>
      <c r="UWT22"/>
      <c r="UWU22"/>
      <c r="UWV22"/>
      <c r="UWW22"/>
      <c r="UWX22"/>
      <c r="UWY22"/>
      <c r="UWZ22"/>
      <c r="UXA22"/>
      <c r="UXB22"/>
      <c r="UXC22"/>
      <c r="UXD22"/>
      <c r="UXE22"/>
      <c r="UXF22"/>
      <c r="UXG22"/>
      <c r="UXH22"/>
      <c r="UXI22"/>
      <c r="UXJ22"/>
      <c r="UXK22"/>
      <c r="UXL22"/>
      <c r="UXM22"/>
      <c r="UXN22"/>
      <c r="UXO22"/>
      <c r="UXP22"/>
      <c r="UXQ22"/>
      <c r="UXR22"/>
      <c r="UXS22"/>
      <c r="UXT22"/>
      <c r="UXU22"/>
      <c r="UXV22"/>
      <c r="UXW22"/>
      <c r="UXX22"/>
      <c r="UXY22"/>
      <c r="UXZ22"/>
      <c r="UYA22"/>
      <c r="UYB22"/>
      <c r="UYC22"/>
      <c r="UYD22"/>
      <c r="UYE22"/>
      <c r="UYF22"/>
      <c r="UYG22"/>
      <c r="UYH22"/>
      <c r="UYI22"/>
      <c r="UYJ22"/>
      <c r="UYK22"/>
      <c r="UYL22"/>
      <c r="UYM22"/>
      <c r="UYN22"/>
      <c r="UYO22"/>
      <c r="UYP22"/>
      <c r="UYQ22"/>
      <c r="UYR22"/>
      <c r="UYS22"/>
      <c r="UYT22"/>
      <c r="UYU22"/>
      <c r="UYV22"/>
      <c r="UYW22"/>
      <c r="UYX22"/>
      <c r="UYY22"/>
      <c r="UYZ22"/>
      <c r="UZA22"/>
      <c r="UZB22"/>
      <c r="UZC22"/>
      <c r="UZD22"/>
      <c r="UZE22"/>
      <c r="UZF22"/>
      <c r="UZG22"/>
      <c r="UZH22"/>
      <c r="UZI22"/>
      <c r="UZJ22"/>
      <c r="UZK22"/>
      <c r="UZL22"/>
      <c r="UZM22"/>
      <c r="UZN22"/>
      <c r="UZO22"/>
      <c r="UZP22"/>
      <c r="UZQ22"/>
      <c r="UZR22"/>
      <c r="UZS22"/>
      <c r="UZT22"/>
      <c r="UZU22"/>
      <c r="UZV22"/>
      <c r="UZW22"/>
      <c r="UZX22"/>
      <c r="UZY22"/>
      <c r="UZZ22"/>
      <c r="VAA22"/>
      <c r="VAB22"/>
      <c r="VAC22"/>
      <c r="VAD22"/>
      <c r="VAE22"/>
      <c r="VAF22"/>
      <c r="VAG22"/>
      <c r="VAH22"/>
      <c r="VAI22"/>
      <c r="VAJ22"/>
      <c r="VAK22"/>
      <c r="VAL22"/>
      <c r="VAM22"/>
      <c r="VAN22"/>
      <c r="VAO22"/>
      <c r="VAP22"/>
      <c r="VAQ22"/>
      <c r="VAR22"/>
      <c r="VAS22"/>
      <c r="VAT22"/>
      <c r="VAU22"/>
      <c r="VAV22"/>
      <c r="VAW22"/>
      <c r="VAX22"/>
      <c r="VAY22"/>
      <c r="VAZ22"/>
      <c r="VBA22"/>
      <c r="VBB22"/>
      <c r="VBC22"/>
      <c r="VBD22"/>
      <c r="VBE22"/>
      <c r="VBF22"/>
      <c r="VBG22"/>
      <c r="VBH22"/>
      <c r="VBI22"/>
      <c r="VBJ22"/>
      <c r="VBK22"/>
      <c r="VBL22"/>
      <c r="VBM22"/>
      <c r="VBN22"/>
      <c r="VBO22"/>
      <c r="VBP22"/>
      <c r="VBQ22"/>
      <c r="VBR22"/>
      <c r="VBS22"/>
      <c r="VBT22"/>
      <c r="VBU22"/>
      <c r="VBV22"/>
      <c r="VBW22"/>
      <c r="VBX22"/>
      <c r="VBY22"/>
      <c r="VBZ22"/>
      <c r="VCA22"/>
      <c r="VCB22"/>
      <c r="VCC22"/>
      <c r="VCD22"/>
      <c r="VCE22"/>
      <c r="VCF22"/>
      <c r="VCG22"/>
      <c r="VCH22"/>
      <c r="VCI22"/>
      <c r="VCJ22"/>
      <c r="VCK22"/>
      <c r="VCL22"/>
      <c r="VCM22"/>
      <c r="VCN22"/>
      <c r="VCO22"/>
      <c r="VCP22"/>
      <c r="VCQ22"/>
      <c r="VCR22"/>
      <c r="VCS22"/>
      <c r="VCT22"/>
      <c r="VCU22"/>
      <c r="VCV22"/>
      <c r="VCW22"/>
      <c r="VCX22"/>
      <c r="VCY22"/>
      <c r="VCZ22"/>
      <c r="VDA22"/>
      <c r="VDB22"/>
      <c r="VDC22"/>
      <c r="VDD22"/>
      <c r="VDE22"/>
      <c r="VDF22"/>
      <c r="VDG22"/>
      <c r="VDH22"/>
      <c r="VDI22"/>
      <c r="VDJ22"/>
      <c r="VDK22"/>
      <c r="VDL22"/>
      <c r="VDM22"/>
      <c r="VDN22"/>
      <c r="VDO22"/>
      <c r="VDP22"/>
      <c r="VDQ22"/>
      <c r="VDR22"/>
      <c r="VDS22"/>
      <c r="VDT22"/>
      <c r="VDU22"/>
      <c r="VDV22"/>
      <c r="VDW22"/>
      <c r="VDX22"/>
      <c r="VDY22"/>
      <c r="VDZ22"/>
      <c r="VEA22"/>
      <c r="VEB22"/>
      <c r="VEC22"/>
      <c r="VED22"/>
      <c r="VEE22"/>
      <c r="VEF22"/>
      <c r="VEG22"/>
      <c r="VEH22"/>
      <c r="VEI22"/>
      <c r="VEJ22"/>
      <c r="VEK22"/>
      <c r="VEL22"/>
      <c r="VEM22"/>
      <c r="VEN22"/>
      <c r="VEO22"/>
      <c r="VEP22"/>
      <c r="VEQ22"/>
      <c r="VER22"/>
      <c r="VES22"/>
      <c r="VET22"/>
      <c r="VEU22"/>
      <c r="VEV22"/>
      <c r="VEW22"/>
      <c r="VEX22"/>
      <c r="VEY22"/>
      <c r="VEZ22"/>
      <c r="VFA22"/>
      <c r="VFB22"/>
      <c r="VFC22"/>
      <c r="VFD22"/>
      <c r="VFE22"/>
      <c r="VFF22"/>
      <c r="VFG22"/>
      <c r="VFH22"/>
      <c r="VFI22"/>
      <c r="VFJ22"/>
      <c r="VFK22"/>
      <c r="VFL22"/>
      <c r="VFM22"/>
      <c r="VFN22"/>
      <c r="VFO22"/>
      <c r="VFP22"/>
      <c r="VFQ22"/>
      <c r="VFR22"/>
      <c r="VFS22"/>
      <c r="VFT22"/>
      <c r="VFU22"/>
      <c r="VFV22"/>
      <c r="VFW22"/>
      <c r="VFX22"/>
      <c r="VFY22"/>
      <c r="VFZ22"/>
      <c r="VGA22"/>
      <c r="VGB22"/>
      <c r="VGC22"/>
      <c r="VGD22"/>
      <c r="VGE22"/>
      <c r="VGF22"/>
      <c r="VGG22"/>
      <c r="VGH22"/>
      <c r="VGI22"/>
      <c r="VGJ22"/>
      <c r="VGK22"/>
      <c r="VGL22"/>
      <c r="VGM22"/>
      <c r="VGN22"/>
      <c r="VGO22"/>
      <c r="VGP22"/>
      <c r="VGQ22"/>
      <c r="VGR22"/>
      <c r="VGS22"/>
      <c r="VGT22"/>
      <c r="VGU22"/>
      <c r="VGV22"/>
      <c r="VGW22"/>
      <c r="VGX22"/>
      <c r="VGY22"/>
      <c r="VGZ22"/>
      <c r="VHA22"/>
      <c r="VHB22"/>
      <c r="VHC22"/>
      <c r="VHD22"/>
      <c r="VHE22"/>
      <c r="VHF22"/>
      <c r="VHG22"/>
      <c r="VHH22"/>
      <c r="VHI22"/>
      <c r="VHJ22"/>
      <c r="VHK22"/>
      <c r="VHL22"/>
      <c r="VHM22"/>
      <c r="VHN22"/>
      <c r="VHO22"/>
      <c r="VHP22"/>
      <c r="VHQ22"/>
      <c r="VHR22"/>
      <c r="VHS22"/>
      <c r="VHT22"/>
      <c r="VHU22"/>
      <c r="VHV22"/>
      <c r="VHW22"/>
      <c r="VHX22"/>
      <c r="VHY22"/>
      <c r="VHZ22"/>
      <c r="VIA22"/>
      <c r="VIB22"/>
      <c r="VIC22"/>
      <c r="VID22"/>
      <c r="VIE22"/>
      <c r="VIF22"/>
      <c r="VIG22"/>
      <c r="VIH22"/>
      <c r="VII22"/>
      <c r="VIJ22"/>
      <c r="VIK22"/>
      <c r="VIL22"/>
      <c r="VIM22"/>
      <c r="VIN22"/>
      <c r="VIO22"/>
      <c r="VIP22"/>
      <c r="VIQ22"/>
      <c r="VIR22"/>
      <c r="VIS22"/>
      <c r="VIT22"/>
      <c r="VIU22"/>
      <c r="VIV22"/>
      <c r="VIW22"/>
      <c r="VIX22"/>
      <c r="VIY22"/>
      <c r="VIZ22"/>
      <c r="VJA22"/>
      <c r="VJB22"/>
      <c r="VJC22"/>
      <c r="VJD22"/>
      <c r="VJE22"/>
      <c r="VJF22"/>
      <c r="VJG22"/>
      <c r="VJH22"/>
      <c r="VJI22"/>
      <c r="VJJ22"/>
      <c r="VJK22"/>
      <c r="VJL22"/>
      <c r="VJM22"/>
      <c r="VJN22"/>
      <c r="VJO22"/>
      <c r="VJP22"/>
      <c r="VJQ22"/>
      <c r="VJR22"/>
      <c r="VJS22"/>
      <c r="VJT22"/>
      <c r="VJU22"/>
      <c r="VJV22"/>
      <c r="VJW22"/>
      <c r="VJX22"/>
      <c r="VJY22"/>
      <c r="VJZ22"/>
      <c r="VKA22"/>
      <c r="VKB22"/>
      <c r="VKC22"/>
      <c r="VKD22"/>
      <c r="VKE22"/>
      <c r="VKF22"/>
      <c r="VKG22"/>
      <c r="VKH22"/>
      <c r="VKI22"/>
      <c r="VKJ22"/>
      <c r="VKK22"/>
      <c r="VKL22"/>
      <c r="VKM22"/>
      <c r="VKN22"/>
      <c r="VKO22"/>
      <c r="VKP22"/>
      <c r="VKQ22"/>
      <c r="VKR22"/>
      <c r="VKS22"/>
      <c r="VKT22"/>
      <c r="VKU22"/>
      <c r="VKV22"/>
      <c r="VKW22"/>
      <c r="VKX22"/>
      <c r="VKY22"/>
      <c r="VKZ22"/>
      <c r="VLA22"/>
      <c r="VLB22"/>
      <c r="VLC22"/>
      <c r="VLD22"/>
      <c r="VLE22"/>
      <c r="VLF22"/>
      <c r="VLG22"/>
      <c r="VLH22"/>
      <c r="VLI22"/>
      <c r="VLJ22"/>
      <c r="VLK22"/>
      <c r="VLL22"/>
      <c r="VLM22"/>
      <c r="VLN22"/>
      <c r="VLO22"/>
      <c r="VLP22"/>
      <c r="VLQ22"/>
      <c r="VLR22"/>
      <c r="VLS22"/>
      <c r="VLT22"/>
      <c r="VLU22"/>
      <c r="VLV22"/>
      <c r="VLW22"/>
      <c r="VLX22"/>
      <c r="VLY22"/>
      <c r="VLZ22"/>
      <c r="VMA22"/>
      <c r="VMB22"/>
      <c r="VMC22"/>
      <c r="VMD22"/>
      <c r="VME22"/>
      <c r="VMF22"/>
      <c r="VMG22"/>
      <c r="VMH22"/>
      <c r="VMI22"/>
      <c r="VMJ22"/>
      <c r="VMK22"/>
      <c r="VML22"/>
      <c r="VMM22"/>
      <c r="VMN22"/>
      <c r="VMO22"/>
      <c r="VMP22"/>
      <c r="VMQ22"/>
      <c r="VMR22"/>
      <c r="VMS22"/>
      <c r="VMT22"/>
      <c r="VMU22"/>
      <c r="VMV22"/>
      <c r="VMW22"/>
      <c r="VMX22"/>
      <c r="VMY22"/>
      <c r="VMZ22"/>
      <c r="VNA22"/>
      <c r="VNB22"/>
      <c r="VNC22"/>
      <c r="VND22"/>
      <c r="VNE22"/>
      <c r="VNF22"/>
      <c r="VNG22"/>
      <c r="VNH22"/>
      <c r="VNI22"/>
      <c r="VNJ22"/>
      <c r="VNK22"/>
      <c r="VNL22"/>
      <c r="VNM22"/>
      <c r="VNN22"/>
      <c r="VNO22"/>
      <c r="VNP22"/>
      <c r="VNQ22"/>
      <c r="VNR22"/>
      <c r="VNS22"/>
      <c r="VNT22"/>
      <c r="VNU22"/>
      <c r="VNV22"/>
      <c r="VNW22"/>
      <c r="VNX22"/>
      <c r="VNY22"/>
      <c r="VNZ22"/>
      <c r="VOA22"/>
      <c r="VOB22"/>
      <c r="VOC22"/>
      <c r="VOD22"/>
      <c r="VOE22"/>
      <c r="VOF22"/>
      <c r="VOG22"/>
      <c r="VOH22"/>
      <c r="VOI22"/>
      <c r="VOJ22"/>
      <c r="VOK22"/>
      <c r="VOL22"/>
      <c r="VOM22"/>
      <c r="VON22"/>
      <c r="VOO22"/>
      <c r="VOP22"/>
      <c r="VOQ22"/>
      <c r="VOR22"/>
      <c r="VOS22"/>
      <c r="VOT22"/>
      <c r="VOU22"/>
      <c r="VOV22"/>
      <c r="VOW22"/>
      <c r="VOX22"/>
      <c r="VOY22"/>
      <c r="VOZ22"/>
      <c r="VPA22"/>
      <c r="VPB22"/>
      <c r="VPC22"/>
      <c r="VPD22"/>
      <c r="VPE22"/>
      <c r="VPF22"/>
      <c r="VPG22"/>
      <c r="VPH22"/>
      <c r="VPI22"/>
      <c r="VPJ22"/>
      <c r="VPK22"/>
      <c r="VPL22"/>
      <c r="VPM22"/>
      <c r="VPN22"/>
      <c r="VPO22"/>
      <c r="VPP22"/>
      <c r="VPQ22"/>
      <c r="VPR22"/>
      <c r="VPS22"/>
      <c r="VPT22"/>
      <c r="VPU22"/>
      <c r="VPV22"/>
      <c r="VPW22"/>
      <c r="VPX22"/>
      <c r="VPY22"/>
      <c r="VPZ22"/>
      <c r="VQA22"/>
      <c r="VQB22"/>
      <c r="VQC22"/>
      <c r="VQD22"/>
      <c r="VQE22"/>
      <c r="VQF22"/>
      <c r="VQG22"/>
      <c r="VQH22"/>
      <c r="VQI22"/>
      <c r="VQJ22"/>
      <c r="VQK22"/>
      <c r="VQL22"/>
      <c r="VQM22"/>
      <c r="VQN22"/>
      <c r="VQO22"/>
      <c r="VQP22"/>
      <c r="VQQ22"/>
      <c r="VQR22"/>
      <c r="VQS22"/>
      <c r="VQT22"/>
      <c r="VQU22"/>
      <c r="VQV22"/>
      <c r="VQW22"/>
      <c r="VQX22"/>
      <c r="VQY22"/>
      <c r="VQZ22"/>
      <c r="VRA22"/>
      <c r="VRB22"/>
      <c r="VRC22"/>
      <c r="VRD22"/>
      <c r="VRE22"/>
      <c r="VRF22"/>
      <c r="VRG22"/>
      <c r="VRH22"/>
      <c r="VRI22"/>
      <c r="VRJ22"/>
      <c r="VRK22"/>
      <c r="VRL22"/>
      <c r="VRM22"/>
      <c r="VRN22"/>
      <c r="VRO22"/>
      <c r="VRP22"/>
      <c r="VRQ22"/>
      <c r="VRR22"/>
      <c r="VRS22"/>
      <c r="VRT22"/>
      <c r="VRU22"/>
      <c r="VRV22"/>
      <c r="VRW22"/>
      <c r="VRX22"/>
      <c r="VRY22"/>
      <c r="VRZ22"/>
      <c r="VSA22"/>
      <c r="VSB22"/>
      <c r="VSC22"/>
      <c r="VSD22"/>
      <c r="VSE22"/>
      <c r="VSF22"/>
      <c r="VSG22"/>
      <c r="VSH22"/>
      <c r="VSI22"/>
      <c r="VSJ22"/>
      <c r="VSK22"/>
      <c r="VSL22"/>
      <c r="VSM22"/>
      <c r="VSN22"/>
      <c r="VSO22"/>
      <c r="VSP22"/>
      <c r="VSQ22"/>
      <c r="VSR22"/>
      <c r="VSS22"/>
      <c r="VST22"/>
      <c r="VSU22"/>
      <c r="VSV22"/>
      <c r="VSW22"/>
      <c r="VSX22"/>
      <c r="VSY22"/>
      <c r="VSZ22"/>
      <c r="VTA22"/>
      <c r="VTB22"/>
      <c r="VTC22"/>
      <c r="VTD22"/>
      <c r="VTE22"/>
      <c r="VTF22"/>
      <c r="VTG22"/>
      <c r="VTH22"/>
      <c r="VTI22"/>
      <c r="VTJ22"/>
      <c r="VTK22"/>
      <c r="VTL22"/>
      <c r="VTM22"/>
      <c r="VTN22"/>
      <c r="VTO22"/>
      <c r="VTP22"/>
      <c r="VTQ22"/>
      <c r="VTR22"/>
      <c r="VTS22"/>
      <c r="VTT22"/>
      <c r="VTU22"/>
      <c r="VTV22"/>
      <c r="VTW22"/>
      <c r="VTX22"/>
      <c r="VTY22"/>
      <c r="VTZ22"/>
      <c r="VUA22"/>
      <c r="VUB22"/>
      <c r="VUC22"/>
      <c r="VUD22"/>
      <c r="VUE22"/>
      <c r="VUF22"/>
      <c r="VUG22"/>
      <c r="VUH22"/>
      <c r="VUI22"/>
      <c r="VUJ22"/>
      <c r="VUK22"/>
      <c r="VUL22"/>
      <c r="VUM22"/>
      <c r="VUN22"/>
      <c r="VUO22"/>
      <c r="VUP22"/>
      <c r="VUQ22"/>
      <c r="VUR22"/>
      <c r="VUS22"/>
      <c r="VUT22"/>
      <c r="VUU22"/>
      <c r="VUV22"/>
      <c r="VUW22"/>
      <c r="VUX22"/>
      <c r="VUY22"/>
      <c r="VUZ22"/>
      <c r="VVA22"/>
      <c r="VVB22"/>
      <c r="VVC22"/>
      <c r="VVD22"/>
      <c r="VVE22"/>
      <c r="VVF22"/>
      <c r="VVG22"/>
      <c r="VVH22"/>
      <c r="VVI22"/>
      <c r="VVJ22"/>
      <c r="VVK22"/>
      <c r="VVL22"/>
      <c r="VVM22"/>
      <c r="VVN22"/>
      <c r="VVO22"/>
      <c r="VVP22"/>
      <c r="VVQ22"/>
      <c r="VVR22"/>
      <c r="VVS22"/>
      <c r="VVT22"/>
      <c r="VVU22"/>
      <c r="VVV22"/>
      <c r="VVW22"/>
      <c r="VVX22"/>
      <c r="VVY22"/>
      <c r="VVZ22"/>
      <c r="VWA22"/>
      <c r="VWB22"/>
      <c r="VWC22"/>
      <c r="VWD22"/>
      <c r="VWE22"/>
      <c r="VWF22"/>
      <c r="VWG22"/>
      <c r="VWH22"/>
      <c r="VWI22"/>
      <c r="VWJ22"/>
      <c r="VWK22"/>
      <c r="VWL22"/>
      <c r="VWM22"/>
      <c r="VWN22"/>
      <c r="VWO22"/>
      <c r="VWP22"/>
      <c r="VWQ22"/>
      <c r="VWR22"/>
      <c r="VWS22"/>
      <c r="VWT22"/>
      <c r="VWU22"/>
      <c r="VWV22"/>
      <c r="VWW22"/>
      <c r="VWX22"/>
      <c r="VWY22"/>
      <c r="VWZ22"/>
      <c r="VXA22"/>
      <c r="VXB22"/>
      <c r="VXC22"/>
      <c r="VXD22"/>
      <c r="VXE22"/>
      <c r="VXF22"/>
      <c r="VXG22"/>
      <c r="VXH22"/>
      <c r="VXI22"/>
      <c r="VXJ22"/>
      <c r="VXK22"/>
      <c r="VXL22"/>
      <c r="VXM22"/>
      <c r="VXN22"/>
      <c r="VXO22"/>
      <c r="VXP22"/>
      <c r="VXQ22"/>
      <c r="VXR22"/>
      <c r="VXS22"/>
      <c r="VXT22"/>
      <c r="VXU22"/>
      <c r="VXV22"/>
      <c r="VXW22"/>
      <c r="VXX22"/>
      <c r="VXY22"/>
      <c r="VXZ22"/>
      <c r="VYA22"/>
      <c r="VYB22"/>
      <c r="VYC22"/>
      <c r="VYD22"/>
      <c r="VYE22"/>
      <c r="VYF22"/>
      <c r="VYG22"/>
      <c r="VYH22"/>
      <c r="VYI22"/>
      <c r="VYJ22"/>
      <c r="VYK22"/>
      <c r="VYL22"/>
      <c r="VYM22"/>
      <c r="VYN22"/>
      <c r="VYO22"/>
      <c r="VYP22"/>
      <c r="VYQ22"/>
      <c r="VYR22"/>
      <c r="VYS22"/>
      <c r="VYT22"/>
      <c r="VYU22"/>
      <c r="VYV22"/>
      <c r="VYW22"/>
      <c r="VYX22"/>
      <c r="VYY22"/>
      <c r="VYZ22"/>
      <c r="VZA22"/>
      <c r="VZB22"/>
      <c r="VZC22"/>
      <c r="VZD22"/>
      <c r="VZE22"/>
      <c r="VZF22"/>
      <c r="VZG22"/>
      <c r="VZH22"/>
      <c r="VZI22"/>
      <c r="VZJ22"/>
      <c r="VZK22"/>
      <c r="VZL22"/>
      <c r="VZM22"/>
      <c r="VZN22"/>
      <c r="VZO22"/>
      <c r="VZP22"/>
      <c r="VZQ22"/>
      <c r="VZR22"/>
      <c r="VZS22"/>
      <c r="VZT22"/>
      <c r="VZU22"/>
      <c r="VZV22"/>
      <c r="VZW22"/>
      <c r="VZX22"/>
      <c r="VZY22"/>
      <c r="VZZ22"/>
      <c r="WAA22"/>
      <c r="WAB22"/>
      <c r="WAC22"/>
      <c r="WAD22"/>
      <c r="WAE22"/>
      <c r="WAF22"/>
      <c r="WAG22"/>
      <c r="WAH22"/>
      <c r="WAI22"/>
      <c r="WAJ22"/>
      <c r="WAK22"/>
      <c r="WAL22"/>
      <c r="WAM22"/>
      <c r="WAN22"/>
      <c r="WAO22"/>
      <c r="WAP22"/>
      <c r="WAQ22"/>
      <c r="WAR22"/>
      <c r="WAS22"/>
      <c r="WAT22"/>
      <c r="WAU22"/>
      <c r="WAV22"/>
      <c r="WAW22"/>
      <c r="WAX22"/>
      <c r="WAY22"/>
      <c r="WAZ22"/>
      <c r="WBA22"/>
      <c r="WBB22"/>
      <c r="WBC22"/>
      <c r="WBD22"/>
      <c r="WBE22"/>
      <c r="WBF22"/>
      <c r="WBG22"/>
      <c r="WBH22"/>
      <c r="WBI22"/>
      <c r="WBJ22"/>
      <c r="WBK22"/>
      <c r="WBL22"/>
      <c r="WBM22"/>
      <c r="WBN22"/>
      <c r="WBO22"/>
      <c r="WBP22"/>
      <c r="WBQ22"/>
      <c r="WBR22"/>
      <c r="WBS22"/>
      <c r="WBT22"/>
      <c r="WBU22"/>
      <c r="WBV22"/>
      <c r="WBW22"/>
      <c r="WBX22"/>
      <c r="WBY22"/>
      <c r="WBZ22"/>
      <c r="WCA22"/>
      <c r="WCB22"/>
      <c r="WCC22"/>
      <c r="WCD22"/>
      <c r="WCE22"/>
      <c r="WCF22"/>
      <c r="WCG22"/>
      <c r="WCH22"/>
      <c r="WCI22"/>
      <c r="WCJ22"/>
      <c r="WCK22"/>
      <c r="WCL22"/>
      <c r="WCM22"/>
      <c r="WCN22"/>
      <c r="WCO22"/>
      <c r="WCP22"/>
      <c r="WCQ22"/>
      <c r="WCR22"/>
      <c r="WCS22"/>
      <c r="WCT22"/>
      <c r="WCU22"/>
      <c r="WCV22"/>
      <c r="WCW22"/>
      <c r="WCX22"/>
      <c r="WCY22"/>
      <c r="WCZ22"/>
      <c r="WDA22"/>
      <c r="WDB22"/>
      <c r="WDC22"/>
      <c r="WDD22"/>
      <c r="WDE22"/>
      <c r="WDF22"/>
      <c r="WDG22"/>
      <c r="WDH22"/>
      <c r="WDI22"/>
      <c r="WDJ22"/>
      <c r="WDK22"/>
      <c r="WDL22"/>
      <c r="WDM22"/>
      <c r="WDN22"/>
      <c r="WDO22"/>
      <c r="WDP22"/>
      <c r="WDQ22"/>
      <c r="WDR22"/>
      <c r="WDS22"/>
      <c r="WDT22"/>
      <c r="WDU22"/>
      <c r="WDV22"/>
      <c r="WDW22"/>
      <c r="WDX22"/>
      <c r="WDY22"/>
      <c r="WDZ22"/>
      <c r="WEA22"/>
      <c r="WEB22"/>
      <c r="WEC22"/>
      <c r="WED22"/>
      <c r="WEE22"/>
      <c r="WEF22"/>
      <c r="WEG22"/>
      <c r="WEH22"/>
      <c r="WEI22"/>
      <c r="WEJ22"/>
      <c r="WEK22"/>
      <c r="WEL22"/>
      <c r="WEM22"/>
      <c r="WEN22"/>
      <c r="WEO22"/>
      <c r="WEP22"/>
      <c r="WEQ22"/>
      <c r="WER22"/>
      <c r="WES22"/>
      <c r="WET22"/>
      <c r="WEU22"/>
      <c r="WEV22"/>
      <c r="WEW22"/>
      <c r="WEX22"/>
      <c r="WEY22"/>
      <c r="WEZ22"/>
      <c r="WFA22"/>
      <c r="WFB22"/>
      <c r="WFC22"/>
      <c r="WFD22"/>
      <c r="WFE22"/>
      <c r="WFF22"/>
      <c r="WFG22"/>
      <c r="WFH22"/>
      <c r="WFI22"/>
      <c r="WFJ22"/>
      <c r="WFK22"/>
      <c r="WFL22"/>
      <c r="WFM22"/>
      <c r="WFN22"/>
      <c r="WFO22"/>
      <c r="WFP22"/>
      <c r="WFQ22"/>
      <c r="WFR22"/>
      <c r="WFS22"/>
      <c r="WFT22"/>
      <c r="WFU22"/>
      <c r="WFV22"/>
      <c r="WFW22"/>
      <c r="WFX22"/>
      <c r="WFY22"/>
      <c r="WFZ22"/>
      <c r="WGA22"/>
      <c r="WGB22"/>
      <c r="WGC22"/>
      <c r="WGD22"/>
      <c r="WGE22"/>
      <c r="WGF22"/>
      <c r="WGG22"/>
      <c r="WGH22"/>
      <c r="WGI22"/>
      <c r="WGJ22"/>
      <c r="WGK22"/>
      <c r="WGL22"/>
      <c r="WGM22"/>
      <c r="WGN22"/>
      <c r="WGO22"/>
      <c r="WGP22"/>
      <c r="WGQ22"/>
      <c r="WGR22"/>
      <c r="WGS22"/>
      <c r="WGT22"/>
      <c r="WGU22"/>
      <c r="WGV22"/>
      <c r="WGW22"/>
      <c r="WGX22"/>
      <c r="WGY22"/>
      <c r="WGZ22"/>
      <c r="WHA22"/>
      <c r="WHB22"/>
      <c r="WHC22"/>
      <c r="WHD22"/>
      <c r="WHE22"/>
      <c r="WHF22"/>
      <c r="WHG22"/>
      <c r="WHH22"/>
      <c r="WHI22"/>
      <c r="WHJ22"/>
      <c r="WHK22"/>
      <c r="WHL22"/>
      <c r="WHM22"/>
      <c r="WHN22"/>
      <c r="WHO22"/>
      <c r="WHP22"/>
      <c r="WHQ22"/>
      <c r="WHR22"/>
      <c r="WHS22"/>
      <c r="WHT22"/>
      <c r="WHU22"/>
      <c r="WHV22"/>
      <c r="WHW22"/>
      <c r="WHX22"/>
      <c r="WHY22"/>
      <c r="WHZ22"/>
      <c r="WIA22"/>
      <c r="WIB22"/>
      <c r="WIC22"/>
      <c r="WID22"/>
      <c r="WIE22"/>
      <c r="WIF22"/>
      <c r="WIG22"/>
      <c r="WIH22"/>
      <c r="WII22"/>
      <c r="WIJ22"/>
      <c r="WIK22"/>
      <c r="WIL22"/>
      <c r="WIM22"/>
      <c r="WIN22"/>
      <c r="WIO22"/>
      <c r="WIP22"/>
      <c r="WIQ22"/>
      <c r="WIR22"/>
      <c r="WIS22"/>
      <c r="WIT22"/>
      <c r="WIU22"/>
      <c r="WIV22"/>
      <c r="WIW22"/>
      <c r="WIX22"/>
      <c r="WIY22"/>
      <c r="WIZ22"/>
      <c r="WJA22"/>
      <c r="WJB22"/>
      <c r="WJC22"/>
      <c r="WJD22"/>
      <c r="WJE22"/>
      <c r="WJF22"/>
      <c r="WJG22"/>
      <c r="WJH22"/>
      <c r="WJI22"/>
      <c r="WJJ22"/>
      <c r="WJK22"/>
      <c r="WJL22"/>
      <c r="WJM22"/>
      <c r="WJN22"/>
      <c r="WJO22"/>
      <c r="WJP22"/>
      <c r="WJQ22"/>
      <c r="WJR22"/>
      <c r="WJS22"/>
      <c r="WJT22"/>
      <c r="WJU22"/>
      <c r="WJV22"/>
      <c r="WJW22"/>
      <c r="WJX22"/>
      <c r="WJY22"/>
      <c r="WJZ22"/>
      <c r="WKA22"/>
      <c r="WKB22"/>
      <c r="WKC22"/>
      <c r="WKD22"/>
      <c r="WKE22"/>
      <c r="WKF22"/>
      <c r="WKG22"/>
      <c r="WKH22"/>
      <c r="WKI22"/>
      <c r="WKJ22"/>
      <c r="WKK22"/>
      <c r="WKL22"/>
      <c r="WKM22"/>
      <c r="WKN22"/>
      <c r="WKO22"/>
      <c r="WKP22"/>
      <c r="WKQ22"/>
      <c r="WKR22"/>
      <c r="WKS22"/>
      <c r="WKT22"/>
      <c r="WKU22"/>
      <c r="WKV22"/>
      <c r="WKW22"/>
      <c r="WKX22"/>
      <c r="WKY22"/>
      <c r="WKZ22"/>
      <c r="WLA22"/>
      <c r="WLB22"/>
      <c r="WLC22"/>
      <c r="WLD22"/>
      <c r="WLE22"/>
      <c r="WLF22"/>
      <c r="WLG22"/>
      <c r="WLH22"/>
      <c r="WLI22"/>
      <c r="WLJ22"/>
      <c r="WLK22"/>
      <c r="WLL22"/>
      <c r="WLM22"/>
      <c r="WLN22"/>
      <c r="WLO22"/>
      <c r="WLP22"/>
      <c r="WLQ22"/>
      <c r="WLR22"/>
      <c r="WLS22"/>
      <c r="WLT22"/>
      <c r="WLU22"/>
      <c r="WLV22"/>
      <c r="WLW22"/>
      <c r="WLX22"/>
      <c r="WLY22"/>
      <c r="WLZ22"/>
      <c r="WMA22"/>
      <c r="WMB22"/>
      <c r="WMC22"/>
      <c r="WMD22"/>
      <c r="WME22"/>
      <c r="WMF22"/>
      <c r="WMG22"/>
      <c r="WMH22"/>
      <c r="WMI22"/>
      <c r="WMJ22"/>
      <c r="WMK22"/>
      <c r="WML22"/>
      <c r="WMM22"/>
      <c r="WMN22"/>
      <c r="WMO22"/>
      <c r="WMP22"/>
      <c r="WMQ22"/>
      <c r="WMR22"/>
      <c r="WMS22"/>
      <c r="WMT22"/>
      <c r="WMU22"/>
      <c r="WMV22"/>
      <c r="WMW22"/>
      <c r="WMX22"/>
      <c r="WMY22"/>
      <c r="WMZ22"/>
      <c r="WNA22"/>
      <c r="WNB22"/>
      <c r="WNC22"/>
      <c r="WND22"/>
      <c r="WNE22"/>
      <c r="WNF22"/>
      <c r="WNG22"/>
      <c r="WNH22"/>
      <c r="WNI22"/>
      <c r="WNJ22"/>
      <c r="WNK22"/>
      <c r="WNL22"/>
      <c r="WNM22"/>
      <c r="WNN22"/>
      <c r="WNO22"/>
      <c r="WNP22"/>
      <c r="WNQ22"/>
      <c r="WNR22"/>
      <c r="WNS22"/>
      <c r="WNT22"/>
      <c r="WNU22"/>
      <c r="WNV22"/>
      <c r="WNW22"/>
      <c r="WNX22"/>
      <c r="WNY22"/>
      <c r="WNZ22"/>
      <c r="WOA22"/>
      <c r="WOB22"/>
      <c r="WOC22"/>
      <c r="WOD22"/>
      <c r="WOE22"/>
      <c r="WOF22"/>
      <c r="WOG22"/>
      <c r="WOH22"/>
      <c r="WOI22"/>
      <c r="WOJ22"/>
      <c r="WOK22"/>
      <c r="WOL22"/>
      <c r="WOM22"/>
      <c r="WON22"/>
      <c r="WOO22"/>
      <c r="WOP22"/>
      <c r="WOQ22"/>
      <c r="WOR22"/>
      <c r="WOS22"/>
      <c r="WOT22"/>
      <c r="WOU22"/>
      <c r="WOV22"/>
      <c r="WOW22"/>
      <c r="WOX22"/>
      <c r="WOY22"/>
      <c r="WOZ22"/>
      <c r="WPA22"/>
      <c r="WPB22"/>
      <c r="WPC22"/>
      <c r="WPD22"/>
      <c r="WPE22"/>
      <c r="WPF22"/>
      <c r="WPG22"/>
      <c r="WPH22"/>
      <c r="WPI22"/>
      <c r="WPJ22"/>
      <c r="WPK22"/>
      <c r="WPL22"/>
      <c r="WPM22"/>
      <c r="WPN22"/>
      <c r="WPO22"/>
      <c r="WPP22"/>
      <c r="WPQ22"/>
      <c r="WPR22"/>
      <c r="WPS22"/>
      <c r="WPT22"/>
      <c r="WPU22"/>
      <c r="WPV22"/>
      <c r="WPW22"/>
      <c r="WPX22"/>
      <c r="WPY22"/>
      <c r="WPZ22"/>
      <c r="WQA22"/>
      <c r="WQB22"/>
      <c r="WQC22"/>
      <c r="WQD22"/>
      <c r="WQE22"/>
      <c r="WQF22"/>
      <c r="WQG22"/>
      <c r="WQH22"/>
      <c r="WQI22"/>
      <c r="WQJ22"/>
      <c r="WQK22"/>
      <c r="WQL22"/>
      <c r="WQM22"/>
      <c r="WQN22"/>
      <c r="WQO22"/>
      <c r="WQP22"/>
      <c r="WQQ22"/>
      <c r="WQR22"/>
      <c r="WQS22"/>
      <c r="WQT22"/>
      <c r="WQU22"/>
      <c r="WQV22"/>
      <c r="WQW22"/>
      <c r="WQX22"/>
      <c r="WQY22"/>
      <c r="WQZ22"/>
      <c r="WRA22"/>
      <c r="WRB22"/>
      <c r="WRC22"/>
      <c r="WRD22"/>
      <c r="WRE22"/>
      <c r="WRF22"/>
      <c r="WRG22"/>
      <c r="WRH22"/>
      <c r="WRI22"/>
      <c r="WRJ22"/>
      <c r="WRK22"/>
      <c r="WRL22"/>
      <c r="WRM22"/>
      <c r="WRN22"/>
      <c r="WRO22"/>
      <c r="WRP22"/>
      <c r="WRQ22"/>
      <c r="WRR22"/>
      <c r="WRS22"/>
      <c r="WRT22"/>
      <c r="WRU22"/>
      <c r="WRV22"/>
      <c r="WRW22"/>
      <c r="WRX22"/>
      <c r="WRY22"/>
      <c r="WRZ22"/>
      <c r="WSA22"/>
      <c r="WSB22"/>
      <c r="WSC22"/>
      <c r="WSD22"/>
      <c r="WSE22"/>
      <c r="WSF22"/>
      <c r="WSG22"/>
      <c r="WSH22"/>
      <c r="WSI22"/>
      <c r="WSJ22"/>
      <c r="WSK22"/>
      <c r="WSL22"/>
      <c r="WSM22"/>
      <c r="WSN22"/>
      <c r="WSO22"/>
      <c r="WSP22"/>
      <c r="WSQ22"/>
      <c r="WSR22"/>
      <c r="WSS22"/>
      <c r="WST22"/>
      <c r="WSU22"/>
      <c r="WSV22"/>
      <c r="WSW22"/>
      <c r="WSX22"/>
      <c r="WSY22"/>
      <c r="WSZ22"/>
      <c r="WTA22"/>
      <c r="WTB22"/>
      <c r="WTC22"/>
      <c r="WTD22"/>
      <c r="WTE22"/>
      <c r="WTF22"/>
      <c r="WTG22"/>
      <c r="WTH22"/>
      <c r="WTI22"/>
      <c r="WTJ22"/>
      <c r="WTK22"/>
      <c r="WTL22"/>
      <c r="WTM22"/>
      <c r="WTN22"/>
      <c r="WTO22"/>
      <c r="WTP22"/>
      <c r="WTQ22"/>
      <c r="WTR22"/>
      <c r="WTS22"/>
      <c r="WTT22"/>
      <c r="WTU22"/>
      <c r="WTV22"/>
      <c r="WTW22"/>
      <c r="WTX22"/>
      <c r="WTY22"/>
      <c r="WTZ22"/>
      <c r="WUA22"/>
      <c r="WUB22"/>
      <c r="WUC22"/>
      <c r="WUD22"/>
      <c r="WUE22"/>
      <c r="WUF22"/>
      <c r="WUG22"/>
      <c r="WUH22"/>
      <c r="WUI22"/>
      <c r="WUJ22"/>
      <c r="WUK22"/>
      <c r="WUL22"/>
      <c r="WUM22"/>
      <c r="WUN22"/>
      <c r="WUO22"/>
      <c r="WUP22"/>
      <c r="WUQ22"/>
      <c r="WUR22"/>
      <c r="WUS22"/>
      <c r="WUT22"/>
      <c r="WUU22"/>
      <c r="WUV22"/>
      <c r="WUW22"/>
      <c r="WUX22"/>
      <c r="WUY22"/>
      <c r="WUZ22"/>
      <c r="WVA22"/>
      <c r="WVB22"/>
      <c r="WVC22"/>
      <c r="WVD22"/>
      <c r="WVE22"/>
      <c r="WVF22"/>
      <c r="WVG22"/>
      <c r="WVH22"/>
      <c r="WVI22"/>
      <c r="WVJ22"/>
      <c r="WVK22"/>
      <c r="WVL22"/>
      <c r="WVM22"/>
      <c r="WVN22"/>
      <c r="WVO22"/>
      <c r="WVP22"/>
      <c r="WVQ22"/>
      <c r="WVR22"/>
      <c r="WVS22"/>
      <c r="WVT22"/>
      <c r="WVU22"/>
      <c r="WVV22"/>
      <c r="WVW22"/>
      <c r="WVX22"/>
      <c r="WVY22"/>
      <c r="WVZ22"/>
      <c r="WWA22"/>
      <c r="WWB22"/>
      <c r="WWC22"/>
      <c r="WWD22"/>
      <c r="WWE22"/>
      <c r="WWF22"/>
      <c r="WWG22"/>
      <c r="WWH22"/>
      <c r="WWI22"/>
      <c r="WWJ22"/>
      <c r="WWK22"/>
      <c r="WWL22"/>
      <c r="WWM22"/>
      <c r="WWN22"/>
      <c r="WWO22"/>
      <c r="WWP22"/>
      <c r="WWQ22"/>
      <c r="WWR22"/>
      <c r="WWS22"/>
      <c r="WWT22"/>
      <c r="WWU22"/>
      <c r="WWV22"/>
      <c r="WWW22"/>
      <c r="WWX22"/>
      <c r="WWY22"/>
      <c r="WWZ22"/>
      <c r="WXA22"/>
      <c r="WXB22"/>
      <c r="WXC22"/>
      <c r="WXD22"/>
      <c r="WXE22"/>
      <c r="WXF22"/>
      <c r="WXG22"/>
      <c r="WXH22"/>
      <c r="WXI22"/>
      <c r="WXJ22"/>
      <c r="WXK22"/>
      <c r="WXL22"/>
      <c r="WXM22"/>
      <c r="WXN22"/>
      <c r="WXO22"/>
      <c r="WXP22"/>
      <c r="WXQ22"/>
      <c r="WXR22"/>
      <c r="WXS22"/>
      <c r="WXT22"/>
      <c r="WXU22"/>
      <c r="WXV22"/>
      <c r="WXW22"/>
      <c r="WXX22"/>
      <c r="WXY22"/>
      <c r="WXZ22"/>
      <c r="WYA22"/>
      <c r="WYB22"/>
      <c r="WYC22"/>
      <c r="WYD22"/>
      <c r="WYE22"/>
      <c r="WYF22"/>
      <c r="WYG22"/>
      <c r="WYH22"/>
      <c r="WYI22"/>
      <c r="WYJ22"/>
      <c r="WYK22"/>
      <c r="WYL22"/>
      <c r="WYM22"/>
      <c r="WYN22"/>
      <c r="WYO22"/>
      <c r="WYP22"/>
      <c r="WYQ22"/>
      <c r="WYR22"/>
      <c r="WYS22"/>
      <c r="WYT22"/>
      <c r="WYU22"/>
      <c r="WYV22"/>
      <c r="WYW22"/>
      <c r="WYX22"/>
      <c r="WYY22"/>
      <c r="WYZ22"/>
      <c r="WZA22"/>
      <c r="WZB22"/>
      <c r="WZC22"/>
      <c r="WZD22"/>
      <c r="WZE22"/>
      <c r="WZF22"/>
      <c r="WZG22"/>
      <c r="WZH22"/>
      <c r="WZI22"/>
      <c r="WZJ22"/>
      <c r="WZK22"/>
      <c r="WZL22"/>
      <c r="WZM22"/>
      <c r="WZN22"/>
      <c r="WZO22"/>
      <c r="WZP22"/>
      <c r="WZQ22"/>
      <c r="WZR22"/>
      <c r="WZS22"/>
      <c r="WZT22"/>
      <c r="WZU22"/>
      <c r="WZV22"/>
      <c r="WZW22"/>
      <c r="WZX22"/>
      <c r="WZY22"/>
      <c r="WZZ22"/>
      <c r="XAA22"/>
      <c r="XAB22"/>
      <c r="XAC22"/>
      <c r="XAD22"/>
      <c r="XAE22"/>
      <c r="XAF22"/>
      <c r="XAG22"/>
      <c r="XAH22"/>
      <c r="XAI22"/>
      <c r="XAJ22"/>
      <c r="XAK22"/>
      <c r="XAL22"/>
      <c r="XAM22"/>
      <c r="XAN22"/>
      <c r="XAO22"/>
      <c r="XAP22"/>
      <c r="XAQ22"/>
      <c r="XAR22"/>
      <c r="XAS22"/>
      <c r="XAT22"/>
      <c r="XAU22"/>
      <c r="XAV22"/>
      <c r="XAW22"/>
      <c r="XAX22"/>
      <c r="XAY22"/>
      <c r="XAZ22"/>
      <c r="XBA22"/>
      <c r="XBB22"/>
      <c r="XBC22"/>
      <c r="XBD22"/>
      <c r="XBE22"/>
      <c r="XBF22"/>
      <c r="XBG22"/>
      <c r="XBH22"/>
      <c r="XBI22"/>
      <c r="XBJ22"/>
      <c r="XBK22"/>
      <c r="XBL22"/>
      <c r="XBM22"/>
      <c r="XBN22"/>
      <c r="XBO22"/>
      <c r="XBP22"/>
      <c r="XBQ22"/>
      <c r="XBR22"/>
      <c r="XBS22"/>
      <c r="XBT22"/>
      <c r="XBU22"/>
      <c r="XBV22"/>
      <c r="XBW22"/>
      <c r="XBX22"/>
      <c r="XBY22"/>
      <c r="XBZ22"/>
      <c r="XCA22"/>
      <c r="XCB22"/>
      <c r="XCC22"/>
      <c r="XCD22"/>
      <c r="XCE22"/>
      <c r="XCF22"/>
      <c r="XCG22"/>
      <c r="XCH22"/>
      <c r="XCI22"/>
      <c r="XCJ22"/>
      <c r="XCK22"/>
      <c r="XCL22"/>
      <c r="XCM22"/>
      <c r="XCN22"/>
      <c r="XCO22"/>
      <c r="XCP22"/>
      <c r="XCQ22"/>
      <c r="XCR22"/>
      <c r="XCS22"/>
      <c r="XCT22"/>
      <c r="XCU22"/>
      <c r="XCV22"/>
      <c r="XCW22"/>
      <c r="XCX22"/>
      <c r="XCY22"/>
      <c r="XCZ22"/>
      <c r="XDA22"/>
      <c r="XDB22"/>
      <c r="XDC22"/>
      <c r="XDD22"/>
      <c r="XDE22"/>
      <c r="XDF22"/>
      <c r="XDG22"/>
      <c r="XDH22"/>
      <c r="XDI22"/>
      <c r="XDJ22"/>
      <c r="XDK22"/>
      <c r="XDL22"/>
      <c r="XDM22"/>
      <c r="XDN22"/>
      <c r="XDO22"/>
      <c r="XDP22"/>
      <c r="XDQ22"/>
      <c r="XDR22"/>
      <c r="XDS22"/>
      <c r="XDT22"/>
      <c r="XDU22"/>
      <c r="XDV22"/>
      <c r="XDW22"/>
      <c r="XDX22"/>
      <c r="XDY22"/>
      <c r="XDZ22"/>
      <c r="XEA22"/>
      <c r="XEB22"/>
      <c r="XEC22"/>
      <c r="XED22"/>
      <c r="XEE22"/>
      <c r="XEF22"/>
      <c r="XEG22"/>
      <c r="XEH22"/>
      <c r="XEI22"/>
      <c r="XEJ22"/>
      <c r="XEK22"/>
      <c r="XEL22"/>
      <c r="XEM22"/>
      <c r="XEN22"/>
      <c r="XEO22"/>
      <c r="XEP22"/>
      <c r="XEQ22"/>
      <c r="XER22"/>
      <c r="XES22"/>
      <c r="XET22"/>
      <c r="XEU22"/>
      <c r="XEV22"/>
      <c r="XEW22"/>
      <c r="XEX22"/>
      <c r="XEY22"/>
      <c r="XEZ22"/>
      <c r="XFA22"/>
      <c r="XFB22"/>
      <c r="XFC22"/>
      <c r="XFD22"/>
    </row>
    <row r="23" spans="1:16384" s="10" customFormat="1" x14ac:dyDescent="0.45">
      <c r="A23" s="39">
        <v>1</v>
      </c>
      <c r="B23" s="11"/>
      <c r="C23" s="11"/>
      <c r="G23" s="12" t="s">
        <v>14</v>
      </c>
      <c r="I23" s="12" t="s">
        <v>14</v>
      </c>
      <c r="K23" s="12" t="s">
        <v>14</v>
      </c>
      <c r="M23" s="12" t="s">
        <v>14</v>
      </c>
      <c r="N23" s="11" t="str">
        <f>LEFT(G23,1)</f>
        <v>0</v>
      </c>
      <c r="O23" s="11" t="str">
        <f>LEFT(I23,1)</f>
        <v>0</v>
      </c>
      <c r="P23" s="11" t="str">
        <f>LEFT(K23,1)</f>
        <v>0</v>
      </c>
      <c r="Q23" s="11" t="str">
        <f>LEFT(M23,1)</f>
        <v>0</v>
      </c>
      <c r="R23" s="11"/>
      <c r="S23" s="11">
        <f t="shared" ref="S23" si="0">N23+O23+P23+Q23</f>
        <v>0</v>
      </c>
      <c r="T23" s="11">
        <f>VLOOKUP(R23,$R$4:$T$20,3,)</f>
        <v>0</v>
      </c>
      <c r="U23" s="11">
        <f>S23*T23</f>
        <v>0</v>
      </c>
      <c r="V23" s="14"/>
      <c r="W23" s="14"/>
      <c r="X23" s="11"/>
      <c r="AA23" s="34"/>
      <c r="AB23" s="34"/>
      <c r="AC23" s="12" t="s">
        <v>14</v>
      </c>
      <c r="AE23" s="12" t="s">
        <v>14</v>
      </c>
      <c r="AG23" s="12" t="s">
        <v>14</v>
      </c>
      <c r="AI23" s="12" t="s">
        <v>14</v>
      </c>
      <c r="AJ23" s="11" t="str">
        <f>LEFT(AC23,1)</f>
        <v>0</v>
      </c>
      <c r="AK23" s="11" t="str">
        <f>LEFT(AE23,1)</f>
        <v>0</v>
      </c>
      <c r="AL23" s="11" t="str">
        <f>LEFT(AG23,1)</f>
        <v>0</v>
      </c>
      <c r="AM23" s="11" t="str">
        <f>LEFT(AI23,1)</f>
        <v>0</v>
      </c>
      <c r="AN23" s="11"/>
      <c r="AO23" s="11">
        <f>AJ23+AK23+AL23+AM23</f>
        <v>0</v>
      </c>
      <c r="AP23" s="11">
        <f>VLOOKUP(AN23,$AN$4:$AP$20,3,)</f>
        <v>0</v>
      </c>
      <c r="AQ23" s="11">
        <f>AO23*AP23</f>
        <v>0</v>
      </c>
      <c r="AR23" s="69">
        <f>AQ23-U23</f>
        <v>0</v>
      </c>
      <c r="AS23" s="11">
        <f>R23</f>
        <v>0</v>
      </c>
      <c r="AT23" s="56">
        <f>AN23</f>
        <v>0</v>
      </c>
      <c r="AU23" s="11" t="str">
        <f>G23</f>
        <v>0 - very low</v>
      </c>
      <c r="AV23" s="56" t="str">
        <f>AC23</f>
        <v>0 - very low</v>
      </c>
      <c r="AW23" s="11" t="str">
        <f>I23</f>
        <v>0 - very low</v>
      </c>
      <c r="AX23" s="56" t="str">
        <f>AE23</f>
        <v>0 - very low</v>
      </c>
      <c r="AY23" s="11" t="str">
        <f>K23</f>
        <v>0 - very low</v>
      </c>
      <c r="AZ23" s="56" t="str">
        <f>AG23</f>
        <v>0 - very low</v>
      </c>
      <c r="BA23" s="11" t="str">
        <f>M23</f>
        <v>0 - very low</v>
      </c>
      <c r="BB23" s="56" t="str">
        <f>AI23</f>
        <v>0 - very low</v>
      </c>
    </row>
    <row r="24" spans="1:16384" s="10" customFormat="1" x14ac:dyDescent="0.45">
      <c r="A24" s="39">
        <f>A23+1</f>
        <v>2</v>
      </c>
      <c r="B24" s="11"/>
      <c r="C24" s="11"/>
      <c r="G24" s="12" t="s">
        <v>14</v>
      </c>
      <c r="I24" s="12" t="s">
        <v>14</v>
      </c>
      <c r="K24" s="12" t="s">
        <v>14</v>
      </c>
      <c r="M24" s="12" t="s">
        <v>14</v>
      </c>
      <c r="N24" s="11" t="str">
        <f t="shared" ref="N24:N87" si="1">LEFT(G24,1)</f>
        <v>0</v>
      </c>
      <c r="O24" s="11" t="str">
        <f t="shared" ref="O24:O87" si="2">LEFT(I24,1)</f>
        <v>0</v>
      </c>
      <c r="P24" s="11" t="str">
        <f t="shared" ref="P24:P87" si="3">LEFT(K24,1)</f>
        <v>0</v>
      </c>
      <c r="Q24" s="11" t="str">
        <f t="shared" ref="Q24:Q87" si="4">LEFT(M24,1)</f>
        <v>0</v>
      </c>
      <c r="R24" s="11"/>
      <c r="S24" s="11">
        <f t="shared" ref="S24:S87" si="5">N24+O24+P24+Q24</f>
        <v>0</v>
      </c>
      <c r="T24" s="11">
        <f t="shared" ref="T24:T87" si="6">VLOOKUP(R24,$R$4:$T$20,3,)</f>
        <v>0</v>
      </c>
      <c r="U24" s="11">
        <f t="shared" ref="U24:U87" si="7">S24*T24</f>
        <v>0</v>
      </c>
      <c r="V24" s="14"/>
      <c r="W24" s="14"/>
      <c r="X24" s="11"/>
      <c r="AA24" s="34"/>
      <c r="AB24" s="34"/>
      <c r="AC24" s="12" t="s">
        <v>14</v>
      </c>
      <c r="AE24" s="12" t="s">
        <v>14</v>
      </c>
      <c r="AG24" s="12" t="s">
        <v>14</v>
      </c>
      <c r="AI24" s="12" t="s">
        <v>14</v>
      </c>
      <c r="AJ24" s="11" t="str">
        <f t="shared" ref="AJ24:AJ87" si="8">LEFT(AC24,1)</f>
        <v>0</v>
      </c>
      <c r="AK24" s="11" t="str">
        <f t="shared" ref="AK24:AK87" si="9">LEFT(AE24,1)</f>
        <v>0</v>
      </c>
      <c r="AL24" s="11" t="str">
        <f t="shared" ref="AL24:AL87" si="10">LEFT(AG24,1)</f>
        <v>0</v>
      </c>
      <c r="AM24" s="11" t="str">
        <f t="shared" ref="AM24:AM87" si="11">LEFT(AI24,1)</f>
        <v>0</v>
      </c>
      <c r="AN24" s="11"/>
      <c r="AO24" s="11">
        <f t="shared" ref="AO24:AO87" si="12">AJ24+AK24+AL24+AM24</f>
        <v>0</v>
      </c>
      <c r="AP24" s="11">
        <f t="shared" ref="AP24:AP87" si="13">VLOOKUP(AN24,$AN$4:$AP$20,3,)</f>
        <v>0</v>
      </c>
      <c r="AQ24" s="11">
        <f t="shared" ref="AQ24:AQ87" si="14">AO24*AP24</f>
        <v>0</v>
      </c>
      <c r="AR24" s="69">
        <f t="shared" ref="AR24:AR87" si="15">AQ24-U24</f>
        <v>0</v>
      </c>
      <c r="AS24" s="11">
        <f t="shared" ref="AS24:AS87" si="16">R24</f>
        <v>0</v>
      </c>
      <c r="AT24" s="56">
        <f t="shared" ref="AT24:AT87" si="17">AN24</f>
        <v>0</v>
      </c>
      <c r="AU24" s="11" t="str">
        <f t="shared" ref="AU24:AU87" si="18">G24</f>
        <v>0 - very low</v>
      </c>
      <c r="AV24" s="56" t="str">
        <f t="shared" ref="AV24:AV87" si="19">AC24</f>
        <v>0 - very low</v>
      </c>
      <c r="AW24" s="11" t="str">
        <f t="shared" ref="AW24:AW87" si="20">I24</f>
        <v>0 - very low</v>
      </c>
      <c r="AX24" s="56" t="str">
        <f t="shared" ref="AX24:AX87" si="21">AE24</f>
        <v>0 - very low</v>
      </c>
      <c r="AY24" s="11" t="str">
        <f t="shared" ref="AY24:AY87" si="22">K24</f>
        <v>0 - very low</v>
      </c>
      <c r="AZ24" s="56" t="str">
        <f t="shared" ref="AZ24:AZ87" si="23">AG24</f>
        <v>0 - very low</v>
      </c>
      <c r="BA24" s="11" t="str">
        <f t="shared" ref="BA24:BA87" si="24">M24</f>
        <v>0 - very low</v>
      </c>
      <c r="BB24" s="56" t="str">
        <f t="shared" ref="BB24:BB87" si="25">AI24</f>
        <v>0 - very low</v>
      </c>
    </row>
    <row r="25" spans="1:16384" s="10" customFormat="1" x14ac:dyDescent="0.45">
      <c r="A25" s="39">
        <f t="shared" ref="A25:A88" si="26">A24+1</f>
        <v>3</v>
      </c>
      <c r="B25" s="11"/>
      <c r="C25" s="11"/>
      <c r="G25" s="12" t="s">
        <v>14</v>
      </c>
      <c r="I25" s="12" t="s">
        <v>14</v>
      </c>
      <c r="K25" s="12" t="s">
        <v>14</v>
      </c>
      <c r="M25" s="12" t="s">
        <v>14</v>
      </c>
      <c r="N25" s="11" t="str">
        <f t="shared" si="1"/>
        <v>0</v>
      </c>
      <c r="O25" s="11" t="str">
        <f t="shared" si="2"/>
        <v>0</v>
      </c>
      <c r="P25" s="11" t="str">
        <f t="shared" si="3"/>
        <v>0</v>
      </c>
      <c r="Q25" s="11" t="str">
        <f t="shared" si="4"/>
        <v>0</v>
      </c>
      <c r="R25" s="11"/>
      <c r="S25" s="11">
        <f t="shared" si="5"/>
        <v>0</v>
      </c>
      <c r="T25" s="11">
        <f t="shared" si="6"/>
        <v>0</v>
      </c>
      <c r="U25" s="11">
        <f t="shared" si="7"/>
        <v>0</v>
      </c>
      <c r="V25" s="14"/>
      <c r="W25" s="14"/>
      <c r="X25" s="11"/>
      <c r="AA25" s="34"/>
      <c r="AB25" s="34"/>
      <c r="AC25" s="12" t="s">
        <v>14</v>
      </c>
      <c r="AE25" s="12" t="s">
        <v>14</v>
      </c>
      <c r="AG25" s="12" t="s">
        <v>14</v>
      </c>
      <c r="AI25" s="12" t="s">
        <v>14</v>
      </c>
      <c r="AJ25" s="11" t="str">
        <f t="shared" si="8"/>
        <v>0</v>
      </c>
      <c r="AK25" s="11" t="str">
        <f t="shared" si="9"/>
        <v>0</v>
      </c>
      <c r="AL25" s="11" t="str">
        <f t="shared" si="10"/>
        <v>0</v>
      </c>
      <c r="AM25" s="11" t="str">
        <f t="shared" si="11"/>
        <v>0</v>
      </c>
      <c r="AN25" s="11"/>
      <c r="AO25" s="11">
        <f t="shared" si="12"/>
        <v>0</v>
      </c>
      <c r="AP25" s="11">
        <f t="shared" si="13"/>
        <v>0</v>
      </c>
      <c r="AQ25" s="11">
        <f t="shared" si="14"/>
        <v>0</v>
      </c>
      <c r="AR25" s="69">
        <f t="shared" si="15"/>
        <v>0</v>
      </c>
      <c r="AS25" s="11">
        <f t="shared" si="16"/>
        <v>0</v>
      </c>
      <c r="AT25" s="56">
        <f t="shared" si="17"/>
        <v>0</v>
      </c>
      <c r="AU25" s="11" t="str">
        <f t="shared" si="18"/>
        <v>0 - very low</v>
      </c>
      <c r="AV25" s="56" t="str">
        <f t="shared" si="19"/>
        <v>0 - very low</v>
      </c>
      <c r="AW25" s="11" t="str">
        <f t="shared" si="20"/>
        <v>0 - very low</v>
      </c>
      <c r="AX25" s="56" t="str">
        <f t="shared" si="21"/>
        <v>0 - very low</v>
      </c>
      <c r="AY25" s="11" t="str">
        <f t="shared" si="22"/>
        <v>0 - very low</v>
      </c>
      <c r="AZ25" s="56" t="str">
        <f t="shared" si="23"/>
        <v>0 - very low</v>
      </c>
      <c r="BA25" s="11" t="str">
        <f t="shared" si="24"/>
        <v>0 - very low</v>
      </c>
      <c r="BB25" s="56" t="str">
        <f t="shared" si="25"/>
        <v>0 - very low</v>
      </c>
    </row>
    <row r="26" spans="1:16384" s="10" customFormat="1" x14ac:dyDescent="0.45">
      <c r="A26" s="39">
        <f t="shared" si="26"/>
        <v>4</v>
      </c>
      <c r="B26" s="11"/>
      <c r="C26" s="11"/>
      <c r="G26" s="12" t="s">
        <v>14</v>
      </c>
      <c r="I26" s="12" t="s">
        <v>14</v>
      </c>
      <c r="K26" s="12" t="s">
        <v>14</v>
      </c>
      <c r="M26" s="12" t="s">
        <v>14</v>
      </c>
      <c r="N26" s="11" t="str">
        <f t="shared" si="1"/>
        <v>0</v>
      </c>
      <c r="O26" s="11" t="str">
        <f t="shared" si="2"/>
        <v>0</v>
      </c>
      <c r="P26" s="11" t="str">
        <f t="shared" si="3"/>
        <v>0</v>
      </c>
      <c r="Q26" s="11" t="str">
        <f t="shared" si="4"/>
        <v>0</v>
      </c>
      <c r="R26" s="11"/>
      <c r="S26" s="11">
        <f t="shared" si="5"/>
        <v>0</v>
      </c>
      <c r="T26" s="11">
        <f t="shared" si="6"/>
        <v>0</v>
      </c>
      <c r="U26" s="11">
        <f t="shared" si="7"/>
        <v>0</v>
      </c>
      <c r="V26" s="14"/>
      <c r="W26" s="14"/>
      <c r="X26" s="11"/>
      <c r="AA26" s="34"/>
      <c r="AB26" s="34"/>
      <c r="AC26" s="12" t="s">
        <v>14</v>
      </c>
      <c r="AE26" s="12" t="s">
        <v>14</v>
      </c>
      <c r="AG26" s="12" t="s">
        <v>14</v>
      </c>
      <c r="AI26" s="12" t="s">
        <v>14</v>
      </c>
      <c r="AJ26" s="11" t="str">
        <f t="shared" si="8"/>
        <v>0</v>
      </c>
      <c r="AK26" s="11" t="str">
        <f t="shared" si="9"/>
        <v>0</v>
      </c>
      <c r="AL26" s="11" t="str">
        <f t="shared" si="10"/>
        <v>0</v>
      </c>
      <c r="AM26" s="11" t="str">
        <f t="shared" si="11"/>
        <v>0</v>
      </c>
      <c r="AN26" s="11"/>
      <c r="AO26" s="11">
        <f t="shared" si="12"/>
        <v>0</v>
      </c>
      <c r="AP26" s="11">
        <f t="shared" si="13"/>
        <v>0</v>
      </c>
      <c r="AQ26" s="11">
        <f t="shared" si="14"/>
        <v>0</v>
      </c>
      <c r="AR26" s="69">
        <f t="shared" si="15"/>
        <v>0</v>
      </c>
      <c r="AS26" s="11">
        <f t="shared" si="16"/>
        <v>0</v>
      </c>
      <c r="AT26" s="56">
        <f t="shared" si="17"/>
        <v>0</v>
      </c>
      <c r="AU26" s="11" t="str">
        <f t="shared" si="18"/>
        <v>0 - very low</v>
      </c>
      <c r="AV26" s="56" t="str">
        <f t="shared" si="19"/>
        <v>0 - very low</v>
      </c>
      <c r="AW26" s="11" t="str">
        <f t="shared" si="20"/>
        <v>0 - very low</v>
      </c>
      <c r="AX26" s="56" t="str">
        <f t="shared" si="21"/>
        <v>0 - very low</v>
      </c>
      <c r="AY26" s="11" t="str">
        <f t="shared" si="22"/>
        <v>0 - very low</v>
      </c>
      <c r="AZ26" s="56" t="str">
        <f t="shared" si="23"/>
        <v>0 - very low</v>
      </c>
      <c r="BA26" s="11" t="str">
        <f t="shared" si="24"/>
        <v>0 - very low</v>
      </c>
      <c r="BB26" s="56" t="str">
        <f t="shared" si="25"/>
        <v>0 - very low</v>
      </c>
    </row>
    <row r="27" spans="1:16384" s="10" customFormat="1" x14ac:dyDescent="0.45">
      <c r="A27" s="39">
        <f t="shared" si="26"/>
        <v>5</v>
      </c>
      <c r="B27" s="11"/>
      <c r="C27" s="11"/>
      <c r="G27" s="12" t="s">
        <v>14</v>
      </c>
      <c r="I27" s="12" t="s">
        <v>14</v>
      </c>
      <c r="K27" s="12" t="s">
        <v>14</v>
      </c>
      <c r="M27" s="12" t="s">
        <v>14</v>
      </c>
      <c r="N27" s="11" t="str">
        <f t="shared" si="1"/>
        <v>0</v>
      </c>
      <c r="O27" s="11" t="str">
        <f t="shared" si="2"/>
        <v>0</v>
      </c>
      <c r="P27" s="11" t="str">
        <f t="shared" si="3"/>
        <v>0</v>
      </c>
      <c r="Q27" s="11" t="str">
        <f t="shared" si="4"/>
        <v>0</v>
      </c>
      <c r="R27" s="11"/>
      <c r="S27" s="11">
        <f t="shared" si="5"/>
        <v>0</v>
      </c>
      <c r="T27" s="11">
        <f t="shared" si="6"/>
        <v>0</v>
      </c>
      <c r="U27" s="11">
        <f t="shared" si="7"/>
        <v>0</v>
      </c>
      <c r="V27" s="14"/>
      <c r="W27" s="14"/>
      <c r="X27" s="11"/>
      <c r="AA27" s="34"/>
      <c r="AB27" s="34"/>
      <c r="AC27" s="12" t="s">
        <v>14</v>
      </c>
      <c r="AE27" s="12" t="s">
        <v>14</v>
      </c>
      <c r="AG27" s="12" t="s">
        <v>14</v>
      </c>
      <c r="AI27" s="12" t="s">
        <v>14</v>
      </c>
      <c r="AJ27" s="11" t="str">
        <f t="shared" si="8"/>
        <v>0</v>
      </c>
      <c r="AK27" s="11" t="str">
        <f t="shared" si="9"/>
        <v>0</v>
      </c>
      <c r="AL27" s="11" t="str">
        <f t="shared" si="10"/>
        <v>0</v>
      </c>
      <c r="AM27" s="11" t="str">
        <f t="shared" si="11"/>
        <v>0</v>
      </c>
      <c r="AN27" s="11"/>
      <c r="AO27" s="11">
        <f t="shared" si="12"/>
        <v>0</v>
      </c>
      <c r="AP27" s="11">
        <f t="shared" si="13"/>
        <v>0</v>
      </c>
      <c r="AQ27" s="11">
        <f t="shared" si="14"/>
        <v>0</v>
      </c>
      <c r="AR27" s="69">
        <f t="shared" si="15"/>
        <v>0</v>
      </c>
      <c r="AS27" s="11">
        <f t="shared" si="16"/>
        <v>0</v>
      </c>
      <c r="AT27" s="56">
        <f t="shared" si="17"/>
        <v>0</v>
      </c>
      <c r="AU27" s="11" t="str">
        <f t="shared" si="18"/>
        <v>0 - very low</v>
      </c>
      <c r="AV27" s="56" t="str">
        <f t="shared" si="19"/>
        <v>0 - very low</v>
      </c>
      <c r="AW27" s="11" t="str">
        <f t="shared" si="20"/>
        <v>0 - very low</v>
      </c>
      <c r="AX27" s="56" t="str">
        <f t="shared" si="21"/>
        <v>0 - very low</v>
      </c>
      <c r="AY27" s="11" t="str">
        <f t="shared" si="22"/>
        <v>0 - very low</v>
      </c>
      <c r="AZ27" s="56" t="str">
        <f t="shared" si="23"/>
        <v>0 - very low</v>
      </c>
      <c r="BA27" s="11" t="str">
        <f t="shared" si="24"/>
        <v>0 - very low</v>
      </c>
      <c r="BB27" s="56" t="str">
        <f t="shared" si="25"/>
        <v>0 - very low</v>
      </c>
    </row>
    <row r="28" spans="1:16384" s="10" customFormat="1" x14ac:dyDescent="0.45">
      <c r="A28" s="39">
        <f t="shared" si="26"/>
        <v>6</v>
      </c>
      <c r="B28" s="11"/>
      <c r="C28" s="11"/>
      <c r="G28" s="12" t="s">
        <v>14</v>
      </c>
      <c r="I28" s="12" t="s">
        <v>14</v>
      </c>
      <c r="K28" s="12" t="s">
        <v>14</v>
      </c>
      <c r="M28" s="12" t="s">
        <v>14</v>
      </c>
      <c r="N28" s="11" t="str">
        <f t="shared" si="1"/>
        <v>0</v>
      </c>
      <c r="O28" s="11" t="str">
        <f t="shared" si="2"/>
        <v>0</v>
      </c>
      <c r="P28" s="11" t="str">
        <f t="shared" si="3"/>
        <v>0</v>
      </c>
      <c r="Q28" s="11" t="str">
        <f t="shared" si="4"/>
        <v>0</v>
      </c>
      <c r="R28" s="11"/>
      <c r="S28" s="11">
        <f t="shared" si="5"/>
        <v>0</v>
      </c>
      <c r="T28" s="11">
        <f t="shared" si="6"/>
        <v>0</v>
      </c>
      <c r="U28" s="11">
        <f t="shared" si="7"/>
        <v>0</v>
      </c>
      <c r="V28" s="14"/>
      <c r="W28" s="14"/>
      <c r="X28" s="11"/>
      <c r="AA28" s="34"/>
      <c r="AB28" s="34"/>
      <c r="AC28" s="12" t="s">
        <v>14</v>
      </c>
      <c r="AE28" s="12" t="s">
        <v>14</v>
      </c>
      <c r="AG28" s="12" t="s">
        <v>14</v>
      </c>
      <c r="AI28" s="12" t="s">
        <v>14</v>
      </c>
      <c r="AJ28" s="11" t="str">
        <f t="shared" si="8"/>
        <v>0</v>
      </c>
      <c r="AK28" s="11" t="str">
        <f t="shared" si="9"/>
        <v>0</v>
      </c>
      <c r="AL28" s="11" t="str">
        <f t="shared" si="10"/>
        <v>0</v>
      </c>
      <c r="AM28" s="11" t="str">
        <f t="shared" si="11"/>
        <v>0</v>
      </c>
      <c r="AN28" s="11"/>
      <c r="AO28" s="11">
        <f t="shared" si="12"/>
        <v>0</v>
      </c>
      <c r="AP28" s="11">
        <f t="shared" si="13"/>
        <v>0</v>
      </c>
      <c r="AQ28" s="11">
        <f t="shared" si="14"/>
        <v>0</v>
      </c>
      <c r="AR28" s="69">
        <f t="shared" si="15"/>
        <v>0</v>
      </c>
      <c r="AS28" s="11">
        <f t="shared" si="16"/>
        <v>0</v>
      </c>
      <c r="AT28" s="56">
        <f t="shared" si="17"/>
        <v>0</v>
      </c>
      <c r="AU28" s="11" t="str">
        <f t="shared" si="18"/>
        <v>0 - very low</v>
      </c>
      <c r="AV28" s="56" t="str">
        <f t="shared" si="19"/>
        <v>0 - very low</v>
      </c>
      <c r="AW28" s="11" t="str">
        <f t="shared" si="20"/>
        <v>0 - very low</v>
      </c>
      <c r="AX28" s="56" t="str">
        <f t="shared" si="21"/>
        <v>0 - very low</v>
      </c>
      <c r="AY28" s="11" t="str">
        <f t="shared" si="22"/>
        <v>0 - very low</v>
      </c>
      <c r="AZ28" s="56" t="str">
        <f t="shared" si="23"/>
        <v>0 - very low</v>
      </c>
      <c r="BA28" s="11" t="str">
        <f t="shared" si="24"/>
        <v>0 - very low</v>
      </c>
      <c r="BB28" s="56" t="str">
        <f t="shared" si="25"/>
        <v>0 - very low</v>
      </c>
    </row>
    <row r="29" spans="1:16384" s="10" customFormat="1" x14ac:dyDescent="0.45">
      <c r="A29" s="39">
        <f t="shared" si="26"/>
        <v>7</v>
      </c>
      <c r="B29" s="11"/>
      <c r="C29" s="11"/>
      <c r="G29" s="12" t="s">
        <v>14</v>
      </c>
      <c r="I29" s="12" t="s">
        <v>14</v>
      </c>
      <c r="K29" s="12" t="s">
        <v>14</v>
      </c>
      <c r="M29" s="12" t="s">
        <v>14</v>
      </c>
      <c r="N29" s="11" t="str">
        <f t="shared" si="1"/>
        <v>0</v>
      </c>
      <c r="O29" s="11" t="str">
        <f t="shared" si="2"/>
        <v>0</v>
      </c>
      <c r="P29" s="11" t="str">
        <f t="shared" si="3"/>
        <v>0</v>
      </c>
      <c r="Q29" s="11" t="str">
        <f t="shared" si="4"/>
        <v>0</v>
      </c>
      <c r="R29" s="11"/>
      <c r="S29" s="11">
        <f t="shared" si="5"/>
        <v>0</v>
      </c>
      <c r="T29" s="11">
        <f t="shared" si="6"/>
        <v>0</v>
      </c>
      <c r="U29" s="11">
        <f t="shared" si="7"/>
        <v>0</v>
      </c>
      <c r="V29" s="14"/>
      <c r="W29" s="14"/>
      <c r="X29" s="11"/>
      <c r="AA29" s="34"/>
      <c r="AB29" s="34"/>
      <c r="AC29" s="12" t="s">
        <v>14</v>
      </c>
      <c r="AE29" s="12" t="s">
        <v>14</v>
      </c>
      <c r="AG29" s="12" t="s">
        <v>14</v>
      </c>
      <c r="AI29" s="12" t="s">
        <v>14</v>
      </c>
      <c r="AJ29" s="11" t="str">
        <f t="shared" si="8"/>
        <v>0</v>
      </c>
      <c r="AK29" s="11" t="str">
        <f t="shared" si="9"/>
        <v>0</v>
      </c>
      <c r="AL29" s="11" t="str">
        <f t="shared" si="10"/>
        <v>0</v>
      </c>
      <c r="AM29" s="11" t="str">
        <f t="shared" si="11"/>
        <v>0</v>
      </c>
      <c r="AN29" s="11"/>
      <c r="AO29" s="11">
        <f t="shared" si="12"/>
        <v>0</v>
      </c>
      <c r="AP29" s="11">
        <f t="shared" si="13"/>
        <v>0</v>
      </c>
      <c r="AQ29" s="11">
        <f t="shared" si="14"/>
        <v>0</v>
      </c>
      <c r="AR29" s="69">
        <f t="shared" si="15"/>
        <v>0</v>
      </c>
      <c r="AS29" s="11">
        <f t="shared" si="16"/>
        <v>0</v>
      </c>
      <c r="AT29" s="56">
        <f t="shared" si="17"/>
        <v>0</v>
      </c>
      <c r="AU29" s="11" t="str">
        <f t="shared" si="18"/>
        <v>0 - very low</v>
      </c>
      <c r="AV29" s="56" t="str">
        <f t="shared" si="19"/>
        <v>0 - very low</v>
      </c>
      <c r="AW29" s="11" t="str">
        <f t="shared" si="20"/>
        <v>0 - very low</v>
      </c>
      <c r="AX29" s="56" t="str">
        <f t="shared" si="21"/>
        <v>0 - very low</v>
      </c>
      <c r="AY29" s="11" t="str">
        <f t="shared" si="22"/>
        <v>0 - very low</v>
      </c>
      <c r="AZ29" s="56" t="str">
        <f t="shared" si="23"/>
        <v>0 - very low</v>
      </c>
      <c r="BA29" s="11" t="str">
        <f t="shared" si="24"/>
        <v>0 - very low</v>
      </c>
      <c r="BB29" s="56" t="str">
        <f t="shared" si="25"/>
        <v>0 - very low</v>
      </c>
    </row>
    <row r="30" spans="1:16384" s="10" customFormat="1" x14ac:dyDescent="0.45">
      <c r="A30" s="39">
        <f t="shared" si="26"/>
        <v>8</v>
      </c>
      <c r="B30" s="11"/>
      <c r="C30" s="11"/>
      <c r="G30" s="12" t="s">
        <v>14</v>
      </c>
      <c r="I30" s="12" t="s">
        <v>14</v>
      </c>
      <c r="K30" s="12" t="s">
        <v>14</v>
      </c>
      <c r="M30" s="12" t="s">
        <v>14</v>
      </c>
      <c r="N30" s="11" t="str">
        <f t="shared" si="1"/>
        <v>0</v>
      </c>
      <c r="O30" s="11" t="str">
        <f t="shared" si="2"/>
        <v>0</v>
      </c>
      <c r="P30" s="11" t="str">
        <f t="shared" si="3"/>
        <v>0</v>
      </c>
      <c r="Q30" s="11" t="str">
        <f t="shared" si="4"/>
        <v>0</v>
      </c>
      <c r="R30" s="11"/>
      <c r="S30" s="11">
        <f t="shared" si="5"/>
        <v>0</v>
      </c>
      <c r="T30" s="11">
        <f t="shared" si="6"/>
        <v>0</v>
      </c>
      <c r="U30" s="11">
        <f t="shared" si="7"/>
        <v>0</v>
      </c>
      <c r="V30" s="14"/>
      <c r="W30" s="14"/>
      <c r="X30" s="11"/>
      <c r="AA30" s="34"/>
      <c r="AB30" s="34"/>
      <c r="AC30" s="12" t="s">
        <v>14</v>
      </c>
      <c r="AE30" s="12" t="s">
        <v>14</v>
      </c>
      <c r="AG30" s="12" t="s">
        <v>14</v>
      </c>
      <c r="AI30" s="12" t="s">
        <v>14</v>
      </c>
      <c r="AJ30" s="11" t="str">
        <f t="shared" si="8"/>
        <v>0</v>
      </c>
      <c r="AK30" s="11" t="str">
        <f t="shared" si="9"/>
        <v>0</v>
      </c>
      <c r="AL30" s="11" t="str">
        <f t="shared" si="10"/>
        <v>0</v>
      </c>
      <c r="AM30" s="11" t="str">
        <f t="shared" si="11"/>
        <v>0</v>
      </c>
      <c r="AN30" s="11"/>
      <c r="AO30" s="11">
        <f t="shared" si="12"/>
        <v>0</v>
      </c>
      <c r="AP30" s="11">
        <f t="shared" si="13"/>
        <v>0</v>
      </c>
      <c r="AQ30" s="11">
        <f t="shared" si="14"/>
        <v>0</v>
      </c>
      <c r="AR30" s="69">
        <f t="shared" si="15"/>
        <v>0</v>
      </c>
      <c r="AS30" s="11">
        <f t="shared" si="16"/>
        <v>0</v>
      </c>
      <c r="AT30" s="56">
        <f t="shared" si="17"/>
        <v>0</v>
      </c>
      <c r="AU30" s="11" t="str">
        <f t="shared" si="18"/>
        <v>0 - very low</v>
      </c>
      <c r="AV30" s="56" t="str">
        <f t="shared" si="19"/>
        <v>0 - very low</v>
      </c>
      <c r="AW30" s="11" t="str">
        <f t="shared" si="20"/>
        <v>0 - very low</v>
      </c>
      <c r="AX30" s="56" t="str">
        <f t="shared" si="21"/>
        <v>0 - very low</v>
      </c>
      <c r="AY30" s="11" t="str">
        <f t="shared" si="22"/>
        <v>0 - very low</v>
      </c>
      <c r="AZ30" s="56" t="str">
        <f t="shared" si="23"/>
        <v>0 - very low</v>
      </c>
      <c r="BA30" s="11" t="str">
        <f t="shared" si="24"/>
        <v>0 - very low</v>
      </c>
      <c r="BB30" s="56" t="str">
        <f t="shared" si="25"/>
        <v>0 - very low</v>
      </c>
    </row>
    <row r="31" spans="1:16384" s="10" customFormat="1" x14ac:dyDescent="0.45">
      <c r="A31" s="39">
        <f t="shared" si="26"/>
        <v>9</v>
      </c>
      <c r="B31" s="11"/>
      <c r="C31" s="11"/>
      <c r="G31" s="12" t="s">
        <v>14</v>
      </c>
      <c r="I31" s="12" t="s">
        <v>14</v>
      </c>
      <c r="K31" s="12" t="s">
        <v>14</v>
      </c>
      <c r="M31" s="12" t="s">
        <v>14</v>
      </c>
      <c r="N31" s="11" t="str">
        <f t="shared" si="1"/>
        <v>0</v>
      </c>
      <c r="O31" s="11" t="str">
        <f t="shared" si="2"/>
        <v>0</v>
      </c>
      <c r="P31" s="11" t="str">
        <f t="shared" si="3"/>
        <v>0</v>
      </c>
      <c r="Q31" s="11" t="str">
        <f t="shared" si="4"/>
        <v>0</v>
      </c>
      <c r="R31" s="11"/>
      <c r="S31" s="11">
        <f t="shared" si="5"/>
        <v>0</v>
      </c>
      <c r="T31" s="11">
        <f t="shared" si="6"/>
        <v>0</v>
      </c>
      <c r="U31" s="11">
        <f t="shared" si="7"/>
        <v>0</v>
      </c>
      <c r="V31" s="14"/>
      <c r="W31" s="14"/>
      <c r="X31" s="11"/>
      <c r="AA31" s="34"/>
      <c r="AB31" s="34"/>
      <c r="AC31" s="12" t="s">
        <v>14</v>
      </c>
      <c r="AE31" s="12" t="s">
        <v>14</v>
      </c>
      <c r="AG31" s="12" t="s">
        <v>14</v>
      </c>
      <c r="AI31" s="12" t="s">
        <v>14</v>
      </c>
      <c r="AJ31" s="11" t="str">
        <f t="shared" si="8"/>
        <v>0</v>
      </c>
      <c r="AK31" s="11" t="str">
        <f t="shared" si="9"/>
        <v>0</v>
      </c>
      <c r="AL31" s="11" t="str">
        <f t="shared" si="10"/>
        <v>0</v>
      </c>
      <c r="AM31" s="11" t="str">
        <f t="shared" si="11"/>
        <v>0</v>
      </c>
      <c r="AN31" s="11"/>
      <c r="AO31" s="11">
        <f t="shared" si="12"/>
        <v>0</v>
      </c>
      <c r="AP31" s="11">
        <f t="shared" si="13"/>
        <v>0</v>
      </c>
      <c r="AQ31" s="11">
        <f t="shared" si="14"/>
        <v>0</v>
      </c>
      <c r="AR31" s="69">
        <f t="shared" si="15"/>
        <v>0</v>
      </c>
      <c r="AS31" s="11">
        <f t="shared" si="16"/>
        <v>0</v>
      </c>
      <c r="AT31" s="56">
        <f t="shared" si="17"/>
        <v>0</v>
      </c>
      <c r="AU31" s="11" t="str">
        <f t="shared" si="18"/>
        <v>0 - very low</v>
      </c>
      <c r="AV31" s="56" t="str">
        <f t="shared" si="19"/>
        <v>0 - very low</v>
      </c>
      <c r="AW31" s="11" t="str">
        <f t="shared" si="20"/>
        <v>0 - very low</v>
      </c>
      <c r="AX31" s="56" t="str">
        <f t="shared" si="21"/>
        <v>0 - very low</v>
      </c>
      <c r="AY31" s="11" t="str">
        <f t="shared" si="22"/>
        <v>0 - very low</v>
      </c>
      <c r="AZ31" s="56" t="str">
        <f t="shared" si="23"/>
        <v>0 - very low</v>
      </c>
      <c r="BA31" s="11" t="str">
        <f t="shared" si="24"/>
        <v>0 - very low</v>
      </c>
      <c r="BB31" s="56" t="str">
        <f t="shared" si="25"/>
        <v>0 - very low</v>
      </c>
    </row>
    <row r="32" spans="1:16384" s="10" customFormat="1" x14ac:dyDescent="0.45">
      <c r="A32" s="39">
        <f t="shared" si="26"/>
        <v>10</v>
      </c>
      <c r="B32" s="11"/>
      <c r="C32" s="11"/>
      <c r="G32" s="12" t="s">
        <v>14</v>
      </c>
      <c r="I32" s="12" t="s">
        <v>14</v>
      </c>
      <c r="K32" s="12" t="s">
        <v>14</v>
      </c>
      <c r="M32" s="12" t="s">
        <v>14</v>
      </c>
      <c r="N32" s="11" t="str">
        <f t="shared" si="1"/>
        <v>0</v>
      </c>
      <c r="O32" s="11" t="str">
        <f t="shared" si="2"/>
        <v>0</v>
      </c>
      <c r="P32" s="11" t="str">
        <f t="shared" si="3"/>
        <v>0</v>
      </c>
      <c r="Q32" s="11" t="str">
        <f t="shared" si="4"/>
        <v>0</v>
      </c>
      <c r="R32" s="11"/>
      <c r="S32" s="11">
        <f t="shared" si="5"/>
        <v>0</v>
      </c>
      <c r="T32" s="11">
        <f t="shared" si="6"/>
        <v>0</v>
      </c>
      <c r="U32" s="11">
        <f t="shared" si="7"/>
        <v>0</v>
      </c>
      <c r="V32" s="14"/>
      <c r="W32" s="14"/>
      <c r="X32" s="11"/>
      <c r="AA32" s="34"/>
      <c r="AB32" s="34"/>
      <c r="AC32" s="12" t="s">
        <v>14</v>
      </c>
      <c r="AE32" s="12" t="s">
        <v>14</v>
      </c>
      <c r="AG32" s="12" t="s">
        <v>14</v>
      </c>
      <c r="AI32" s="12" t="s">
        <v>14</v>
      </c>
      <c r="AJ32" s="11" t="str">
        <f t="shared" si="8"/>
        <v>0</v>
      </c>
      <c r="AK32" s="11" t="str">
        <f t="shared" si="9"/>
        <v>0</v>
      </c>
      <c r="AL32" s="11" t="str">
        <f t="shared" si="10"/>
        <v>0</v>
      </c>
      <c r="AM32" s="11" t="str">
        <f t="shared" si="11"/>
        <v>0</v>
      </c>
      <c r="AN32" s="11"/>
      <c r="AO32" s="11">
        <f t="shared" si="12"/>
        <v>0</v>
      </c>
      <c r="AP32" s="11">
        <f t="shared" si="13"/>
        <v>0</v>
      </c>
      <c r="AQ32" s="11">
        <f t="shared" si="14"/>
        <v>0</v>
      </c>
      <c r="AR32" s="69">
        <f t="shared" si="15"/>
        <v>0</v>
      </c>
      <c r="AS32" s="11">
        <f t="shared" si="16"/>
        <v>0</v>
      </c>
      <c r="AT32" s="56">
        <f t="shared" si="17"/>
        <v>0</v>
      </c>
      <c r="AU32" s="11" t="str">
        <f t="shared" si="18"/>
        <v>0 - very low</v>
      </c>
      <c r="AV32" s="56" t="str">
        <f t="shared" si="19"/>
        <v>0 - very low</v>
      </c>
      <c r="AW32" s="11" t="str">
        <f t="shared" si="20"/>
        <v>0 - very low</v>
      </c>
      <c r="AX32" s="56" t="str">
        <f t="shared" si="21"/>
        <v>0 - very low</v>
      </c>
      <c r="AY32" s="11" t="str">
        <f t="shared" si="22"/>
        <v>0 - very low</v>
      </c>
      <c r="AZ32" s="56" t="str">
        <f t="shared" si="23"/>
        <v>0 - very low</v>
      </c>
      <c r="BA32" s="11" t="str">
        <f t="shared" si="24"/>
        <v>0 - very low</v>
      </c>
      <c r="BB32" s="56" t="str">
        <f t="shared" si="25"/>
        <v>0 - very low</v>
      </c>
    </row>
    <row r="33" spans="1:54" s="10" customFormat="1" x14ac:dyDescent="0.45">
      <c r="A33" s="39">
        <f t="shared" si="26"/>
        <v>11</v>
      </c>
      <c r="B33" s="11"/>
      <c r="C33" s="11"/>
      <c r="G33" s="12" t="s">
        <v>14</v>
      </c>
      <c r="I33" s="12" t="s">
        <v>14</v>
      </c>
      <c r="K33" s="12" t="s">
        <v>14</v>
      </c>
      <c r="M33" s="12" t="s">
        <v>14</v>
      </c>
      <c r="N33" s="11" t="str">
        <f t="shared" si="1"/>
        <v>0</v>
      </c>
      <c r="O33" s="11" t="str">
        <f t="shared" si="2"/>
        <v>0</v>
      </c>
      <c r="P33" s="11" t="str">
        <f t="shared" si="3"/>
        <v>0</v>
      </c>
      <c r="Q33" s="11" t="str">
        <f t="shared" si="4"/>
        <v>0</v>
      </c>
      <c r="R33" s="11"/>
      <c r="S33" s="11">
        <f t="shared" si="5"/>
        <v>0</v>
      </c>
      <c r="T33" s="11">
        <f t="shared" si="6"/>
        <v>0</v>
      </c>
      <c r="U33" s="11">
        <f t="shared" si="7"/>
        <v>0</v>
      </c>
      <c r="V33" s="14"/>
      <c r="W33" s="14"/>
      <c r="X33" s="11"/>
      <c r="AA33" s="34"/>
      <c r="AB33" s="34"/>
      <c r="AC33" s="12" t="s">
        <v>14</v>
      </c>
      <c r="AE33" s="12" t="s">
        <v>14</v>
      </c>
      <c r="AG33" s="12" t="s">
        <v>14</v>
      </c>
      <c r="AI33" s="12" t="s">
        <v>14</v>
      </c>
      <c r="AJ33" s="11" t="str">
        <f t="shared" si="8"/>
        <v>0</v>
      </c>
      <c r="AK33" s="11" t="str">
        <f t="shared" si="9"/>
        <v>0</v>
      </c>
      <c r="AL33" s="11" t="str">
        <f t="shared" si="10"/>
        <v>0</v>
      </c>
      <c r="AM33" s="11" t="str">
        <f t="shared" si="11"/>
        <v>0</v>
      </c>
      <c r="AN33" s="11"/>
      <c r="AO33" s="11">
        <f t="shared" si="12"/>
        <v>0</v>
      </c>
      <c r="AP33" s="11">
        <f t="shared" si="13"/>
        <v>0</v>
      </c>
      <c r="AQ33" s="11">
        <f t="shared" si="14"/>
        <v>0</v>
      </c>
      <c r="AR33" s="69">
        <f t="shared" si="15"/>
        <v>0</v>
      </c>
      <c r="AS33" s="11">
        <f t="shared" si="16"/>
        <v>0</v>
      </c>
      <c r="AT33" s="56">
        <f t="shared" si="17"/>
        <v>0</v>
      </c>
      <c r="AU33" s="11" t="str">
        <f t="shared" si="18"/>
        <v>0 - very low</v>
      </c>
      <c r="AV33" s="56" t="str">
        <f t="shared" si="19"/>
        <v>0 - very low</v>
      </c>
      <c r="AW33" s="11" t="str">
        <f t="shared" si="20"/>
        <v>0 - very low</v>
      </c>
      <c r="AX33" s="56" t="str">
        <f t="shared" si="21"/>
        <v>0 - very low</v>
      </c>
      <c r="AY33" s="11" t="str">
        <f t="shared" si="22"/>
        <v>0 - very low</v>
      </c>
      <c r="AZ33" s="56" t="str">
        <f t="shared" si="23"/>
        <v>0 - very low</v>
      </c>
      <c r="BA33" s="11" t="str">
        <f t="shared" si="24"/>
        <v>0 - very low</v>
      </c>
      <c r="BB33" s="56" t="str">
        <f t="shared" si="25"/>
        <v>0 - very low</v>
      </c>
    </row>
    <row r="34" spans="1:54" s="10" customFormat="1" x14ac:dyDescent="0.45">
      <c r="A34" s="39">
        <f t="shared" si="26"/>
        <v>12</v>
      </c>
      <c r="B34" s="11"/>
      <c r="C34" s="11"/>
      <c r="G34" s="12" t="s">
        <v>14</v>
      </c>
      <c r="I34" s="12" t="s">
        <v>14</v>
      </c>
      <c r="K34" s="12" t="s">
        <v>14</v>
      </c>
      <c r="M34" s="12" t="s">
        <v>14</v>
      </c>
      <c r="N34" s="11" t="str">
        <f t="shared" si="1"/>
        <v>0</v>
      </c>
      <c r="O34" s="11" t="str">
        <f t="shared" si="2"/>
        <v>0</v>
      </c>
      <c r="P34" s="11" t="str">
        <f t="shared" si="3"/>
        <v>0</v>
      </c>
      <c r="Q34" s="11" t="str">
        <f t="shared" si="4"/>
        <v>0</v>
      </c>
      <c r="R34" s="11"/>
      <c r="S34" s="11">
        <f t="shared" si="5"/>
        <v>0</v>
      </c>
      <c r="T34" s="11">
        <f t="shared" si="6"/>
        <v>0</v>
      </c>
      <c r="U34" s="11">
        <f t="shared" si="7"/>
        <v>0</v>
      </c>
      <c r="V34" s="14"/>
      <c r="W34" s="14"/>
      <c r="X34" s="11"/>
      <c r="AA34" s="34"/>
      <c r="AB34" s="34"/>
      <c r="AC34" s="12" t="s">
        <v>14</v>
      </c>
      <c r="AE34" s="12" t="s">
        <v>14</v>
      </c>
      <c r="AG34" s="12" t="s">
        <v>14</v>
      </c>
      <c r="AI34" s="12" t="s">
        <v>14</v>
      </c>
      <c r="AJ34" s="11" t="str">
        <f t="shared" si="8"/>
        <v>0</v>
      </c>
      <c r="AK34" s="11" t="str">
        <f t="shared" si="9"/>
        <v>0</v>
      </c>
      <c r="AL34" s="11" t="str">
        <f t="shared" si="10"/>
        <v>0</v>
      </c>
      <c r="AM34" s="11" t="str">
        <f t="shared" si="11"/>
        <v>0</v>
      </c>
      <c r="AN34" s="11"/>
      <c r="AO34" s="11">
        <f t="shared" si="12"/>
        <v>0</v>
      </c>
      <c r="AP34" s="11">
        <f t="shared" si="13"/>
        <v>0</v>
      </c>
      <c r="AQ34" s="11">
        <f t="shared" si="14"/>
        <v>0</v>
      </c>
      <c r="AR34" s="69">
        <f t="shared" si="15"/>
        <v>0</v>
      </c>
      <c r="AS34" s="11">
        <f t="shared" si="16"/>
        <v>0</v>
      </c>
      <c r="AT34" s="56">
        <f t="shared" si="17"/>
        <v>0</v>
      </c>
      <c r="AU34" s="11" t="str">
        <f t="shared" si="18"/>
        <v>0 - very low</v>
      </c>
      <c r="AV34" s="56" t="str">
        <f t="shared" si="19"/>
        <v>0 - very low</v>
      </c>
      <c r="AW34" s="11" t="str">
        <f t="shared" si="20"/>
        <v>0 - very low</v>
      </c>
      <c r="AX34" s="56" t="str">
        <f t="shared" si="21"/>
        <v>0 - very low</v>
      </c>
      <c r="AY34" s="11" t="str">
        <f t="shared" si="22"/>
        <v>0 - very low</v>
      </c>
      <c r="AZ34" s="56" t="str">
        <f t="shared" si="23"/>
        <v>0 - very low</v>
      </c>
      <c r="BA34" s="11" t="str">
        <f t="shared" si="24"/>
        <v>0 - very low</v>
      </c>
      <c r="BB34" s="56" t="str">
        <f t="shared" si="25"/>
        <v>0 - very low</v>
      </c>
    </row>
    <row r="35" spans="1:54" s="10" customFormat="1" x14ac:dyDescent="0.45">
      <c r="A35" s="39">
        <f t="shared" si="26"/>
        <v>13</v>
      </c>
      <c r="B35" s="11"/>
      <c r="C35" s="11"/>
      <c r="G35" s="12" t="s">
        <v>14</v>
      </c>
      <c r="I35" s="12" t="s">
        <v>14</v>
      </c>
      <c r="K35" s="12" t="s">
        <v>14</v>
      </c>
      <c r="M35" s="12" t="s">
        <v>14</v>
      </c>
      <c r="N35" s="11" t="str">
        <f t="shared" si="1"/>
        <v>0</v>
      </c>
      <c r="O35" s="11" t="str">
        <f t="shared" si="2"/>
        <v>0</v>
      </c>
      <c r="P35" s="11" t="str">
        <f t="shared" si="3"/>
        <v>0</v>
      </c>
      <c r="Q35" s="11" t="str">
        <f t="shared" si="4"/>
        <v>0</v>
      </c>
      <c r="R35" s="11"/>
      <c r="S35" s="11">
        <f t="shared" si="5"/>
        <v>0</v>
      </c>
      <c r="T35" s="11">
        <f t="shared" si="6"/>
        <v>0</v>
      </c>
      <c r="U35" s="11">
        <f t="shared" si="7"/>
        <v>0</v>
      </c>
      <c r="V35" s="14"/>
      <c r="W35" s="14"/>
      <c r="X35" s="11"/>
      <c r="AA35" s="34"/>
      <c r="AB35" s="34"/>
      <c r="AC35" s="12" t="s">
        <v>14</v>
      </c>
      <c r="AE35" s="12" t="s">
        <v>14</v>
      </c>
      <c r="AG35" s="12" t="s">
        <v>14</v>
      </c>
      <c r="AI35" s="12" t="s">
        <v>14</v>
      </c>
      <c r="AJ35" s="11" t="str">
        <f t="shared" si="8"/>
        <v>0</v>
      </c>
      <c r="AK35" s="11" t="str">
        <f t="shared" si="9"/>
        <v>0</v>
      </c>
      <c r="AL35" s="11" t="str">
        <f t="shared" si="10"/>
        <v>0</v>
      </c>
      <c r="AM35" s="11" t="str">
        <f t="shared" si="11"/>
        <v>0</v>
      </c>
      <c r="AN35" s="11"/>
      <c r="AO35" s="11">
        <f t="shared" si="12"/>
        <v>0</v>
      </c>
      <c r="AP35" s="11">
        <f t="shared" si="13"/>
        <v>0</v>
      </c>
      <c r="AQ35" s="11">
        <f t="shared" si="14"/>
        <v>0</v>
      </c>
      <c r="AR35" s="69">
        <f t="shared" si="15"/>
        <v>0</v>
      </c>
      <c r="AS35" s="11">
        <f t="shared" si="16"/>
        <v>0</v>
      </c>
      <c r="AT35" s="56">
        <f t="shared" si="17"/>
        <v>0</v>
      </c>
      <c r="AU35" s="11" t="str">
        <f t="shared" si="18"/>
        <v>0 - very low</v>
      </c>
      <c r="AV35" s="56" t="str">
        <f t="shared" si="19"/>
        <v>0 - very low</v>
      </c>
      <c r="AW35" s="11" t="str">
        <f t="shared" si="20"/>
        <v>0 - very low</v>
      </c>
      <c r="AX35" s="56" t="str">
        <f t="shared" si="21"/>
        <v>0 - very low</v>
      </c>
      <c r="AY35" s="11" t="str">
        <f t="shared" si="22"/>
        <v>0 - very low</v>
      </c>
      <c r="AZ35" s="56" t="str">
        <f t="shared" si="23"/>
        <v>0 - very low</v>
      </c>
      <c r="BA35" s="11" t="str">
        <f t="shared" si="24"/>
        <v>0 - very low</v>
      </c>
      <c r="BB35" s="56" t="str">
        <f t="shared" si="25"/>
        <v>0 - very low</v>
      </c>
    </row>
    <row r="36" spans="1:54" s="10" customFormat="1" x14ac:dyDescent="0.45">
      <c r="A36" s="39">
        <f t="shared" si="26"/>
        <v>14</v>
      </c>
      <c r="B36" s="11"/>
      <c r="C36" s="11"/>
      <c r="G36" s="12" t="s">
        <v>14</v>
      </c>
      <c r="I36" s="12" t="s">
        <v>14</v>
      </c>
      <c r="K36" s="12" t="s">
        <v>14</v>
      </c>
      <c r="M36" s="12" t="s">
        <v>14</v>
      </c>
      <c r="N36" s="11" t="str">
        <f t="shared" si="1"/>
        <v>0</v>
      </c>
      <c r="O36" s="11" t="str">
        <f t="shared" si="2"/>
        <v>0</v>
      </c>
      <c r="P36" s="11" t="str">
        <f t="shared" si="3"/>
        <v>0</v>
      </c>
      <c r="Q36" s="11" t="str">
        <f t="shared" si="4"/>
        <v>0</v>
      </c>
      <c r="R36" s="11"/>
      <c r="S36" s="11">
        <f t="shared" si="5"/>
        <v>0</v>
      </c>
      <c r="T36" s="11">
        <f t="shared" si="6"/>
        <v>0</v>
      </c>
      <c r="U36" s="11">
        <f t="shared" si="7"/>
        <v>0</v>
      </c>
      <c r="V36" s="14"/>
      <c r="W36" s="14"/>
      <c r="X36" s="11"/>
      <c r="AA36" s="34"/>
      <c r="AB36" s="34"/>
      <c r="AC36" s="12" t="s">
        <v>14</v>
      </c>
      <c r="AE36" s="12" t="s">
        <v>14</v>
      </c>
      <c r="AG36" s="12" t="s">
        <v>14</v>
      </c>
      <c r="AI36" s="12" t="s">
        <v>14</v>
      </c>
      <c r="AJ36" s="11" t="str">
        <f t="shared" si="8"/>
        <v>0</v>
      </c>
      <c r="AK36" s="11" t="str">
        <f t="shared" si="9"/>
        <v>0</v>
      </c>
      <c r="AL36" s="11" t="str">
        <f t="shared" si="10"/>
        <v>0</v>
      </c>
      <c r="AM36" s="11" t="str">
        <f t="shared" si="11"/>
        <v>0</v>
      </c>
      <c r="AN36" s="11"/>
      <c r="AO36" s="11">
        <f t="shared" si="12"/>
        <v>0</v>
      </c>
      <c r="AP36" s="11">
        <f t="shared" si="13"/>
        <v>0</v>
      </c>
      <c r="AQ36" s="11">
        <f t="shared" si="14"/>
        <v>0</v>
      </c>
      <c r="AR36" s="69">
        <f t="shared" si="15"/>
        <v>0</v>
      </c>
      <c r="AS36" s="11">
        <f t="shared" si="16"/>
        <v>0</v>
      </c>
      <c r="AT36" s="56">
        <f t="shared" si="17"/>
        <v>0</v>
      </c>
      <c r="AU36" s="11" t="str">
        <f t="shared" si="18"/>
        <v>0 - very low</v>
      </c>
      <c r="AV36" s="56" t="str">
        <f t="shared" si="19"/>
        <v>0 - very low</v>
      </c>
      <c r="AW36" s="11" t="str">
        <f t="shared" si="20"/>
        <v>0 - very low</v>
      </c>
      <c r="AX36" s="56" t="str">
        <f t="shared" si="21"/>
        <v>0 - very low</v>
      </c>
      <c r="AY36" s="11" t="str">
        <f t="shared" si="22"/>
        <v>0 - very low</v>
      </c>
      <c r="AZ36" s="56" t="str">
        <f t="shared" si="23"/>
        <v>0 - very low</v>
      </c>
      <c r="BA36" s="11" t="str">
        <f t="shared" si="24"/>
        <v>0 - very low</v>
      </c>
      <c r="BB36" s="56" t="str">
        <f t="shared" si="25"/>
        <v>0 - very low</v>
      </c>
    </row>
    <row r="37" spans="1:54" s="10" customFormat="1" x14ac:dyDescent="0.45">
      <c r="A37" s="39">
        <f t="shared" si="26"/>
        <v>15</v>
      </c>
      <c r="B37" s="11"/>
      <c r="C37" s="11"/>
      <c r="G37" s="12" t="s">
        <v>14</v>
      </c>
      <c r="I37" s="12" t="s">
        <v>14</v>
      </c>
      <c r="K37" s="12" t="s">
        <v>14</v>
      </c>
      <c r="M37" s="12" t="s">
        <v>14</v>
      </c>
      <c r="N37" s="11" t="str">
        <f t="shared" si="1"/>
        <v>0</v>
      </c>
      <c r="O37" s="11" t="str">
        <f t="shared" si="2"/>
        <v>0</v>
      </c>
      <c r="P37" s="11" t="str">
        <f t="shared" si="3"/>
        <v>0</v>
      </c>
      <c r="Q37" s="11" t="str">
        <f t="shared" si="4"/>
        <v>0</v>
      </c>
      <c r="R37" s="11"/>
      <c r="S37" s="11">
        <f t="shared" si="5"/>
        <v>0</v>
      </c>
      <c r="T37" s="11">
        <f t="shared" si="6"/>
        <v>0</v>
      </c>
      <c r="U37" s="11">
        <f t="shared" si="7"/>
        <v>0</v>
      </c>
      <c r="V37" s="14"/>
      <c r="W37" s="14"/>
      <c r="X37" s="11"/>
      <c r="AA37" s="34"/>
      <c r="AB37" s="34"/>
      <c r="AC37" s="12" t="s">
        <v>14</v>
      </c>
      <c r="AE37" s="12" t="s">
        <v>14</v>
      </c>
      <c r="AG37" s="12" t="s">
        <v>14</v>
      </c>
      <c r="AI37" s="12" t="s">
        <v>14</v>
      </c>
      <c r="AJ37" s="11" t="str">
        <f t="shared" si="8"/>
        <v>0</v>
      </c>
      <c r="AK37" s="11" t="str">
        <f t="shared" si="9"/>
        <v>0</v>
      </c>
      <c r="AL37" s="11" t="str">
        <f t="shared" si="10"/>
        <v>0</v>
      </c>
      <c r="AM37" s="11" t="str">
        <f t="shared" si="11"/>
        <v>0</v>
      </c>
      <c r="AN37" s="11"/>
      <c r="AO37" s="11">
        <f t="shared" si="12"/>
        <v>0</v>
      </c>
      <c r="AP37" s="11">
        <f t="shared" si="13"/>
        <v>0</v>
      </c>
      <c r="AQ37" s="11">
        <f t="shared" si="14"/>
        <v>0</v>
      </c>
      <c r="AR37" s="69">
        <f t="shared" si="15"/>
        <v>0</v>
      </c>
      <c r="AS37" s="11">
        <f t="shared" si="16"/>
        <v>0</v>
      </c>
      <c r="AT37" s="56">
        <f t="shared" si="17"/>
        <v>0</v>
      </c>
      <c r="AU37" s="11" t="str">
        <f t="shared" si="18"/>
        <v>0 - very low</v>
      </c>
      <c r="AV37" s="56" t="str">
        <f t="shared" si="19"/>
        <v>0 - very low</v>
      </c>
      <c r="AW37" s="11" t="str">
        <f t="shared" si="20"/>
        <v>0 - very low</v>
      </c>
      <c r="AX37" s="56" t="str">
        <f t="shared" si="21"/>
        <v>0 - very low</v>
      </c>
      <c r="AY37" s="11" t="str">
        <f t="shared" si="22"/>
        <v>0 - very low</v>
      </c>
      <c r="AZ37" s="56" t="str">
        <f t="shared" si="23"/>
        <v>0 - very low</v>
      </c>
      <c r="BA37" s="11" t="str">
        <f t="shared" si="24"/>
        <v>0 - very low</v>
      </c>
      <c r="BB37" s="56" t="str">
        <f t="shared" si="25"/>
        <v>0 - very low</v>
      </c>
    </row>
    <row r="38" spans="1:54" s="10" customFormat="1" x14ac:dyDescent="0.45">
      <c r="A38" s="39">
        <f t="shared" si="26"/>
        <v>16</v>
      </c>
      <c r="B38" s="11"/>
      <c r="C38" s="11"/>
      <c r="G38" s="12" t="s">
        <v>14</v>
      </c>
      <c r="I38" s="12" t="s">
        <v>14</v>
      </c>
      <c r="K38" s="12" t="s">
        <v>14</v>
      </c>
      <c r="M38" s="12" t="s">
        <v>14</v>
      </c>
      <c r="N38" s="11" t="str">
        <f t="shared" si="1"/>
        <v>0</v>
      </c>
      <c r="O38" s="11" t="str">
        <f t="shared" si="2"/>
        <v>0</v>
      </c>
      <c r="P38" s="11" t="str">
        <f t="shared" si="3"/>
        <v>0</v>
      </c>
      <c r="Q38" s="11" t="str">
        <f t="shared" si="4"/>
        <v>0</v>
      </c>
      <c r="R38" s="11"/>
      <c r="S38" s="11">
        <f t="shared" si="5"/>
        <v>0</v>
      </c>
      <c r="T38" s="11">
        <f t="shared" si="6"/>
        <v>0</v>
      </c>
      <c r="U38" s="11">
        <f t="shared" si="7"/>
        <v>0</v>
      </c>
      <c r="V38" s="14"/>
      <c r="W38" s="14"/>
      <c r="X38" s="11"/>
      <c r="AA38" s="34"/>
      <c r="AB38" s="34"/>
      <c r="AC38" s="12" t="s">
        <v>14</v>
      </c>
      <c r="AE38" s="12" t="s">
        <v>14</v>
      </c>
      <c r="AG38" s="12" t="s">
        <v>14</v>
      </c>
      <c r="AI38" s="12" t="s">
        <v>14</v>
      </c>
      <c r="AJ38" s="11" t="str">
        <f t="shared" si="8"/>
        <v>0</v>
      </c>
      <c r="AK38" s="11" t="str">
        <f t="shared" si="9"/>
        <v>0</v>
      </c>
      <c r="AL38" s="11" t="str">
        <f t="shared" si="10"/>
        <v>0</v>
      </c>
      <c r="AM38" s="11" t="str">
        <f t="shared" si="11"/>
        <v>0</v>
      </c>
      <c r="AN38" s="11"/>
      <c r="AO38" s="11">
        <f t="shared" si="12"/>
        <v>0</v>
      </c>
      <c r="AP38" s="11">
        <f t="shared" si="13"/>
        <v>0</v>
      </c>
      <c r="AQ38" s="11">
        <f t="shared" si="14"/>
        <v>0</v>
      </c>
      <c r="AR38" s="69">
        <f t="shared" si="15"/>
        <v>0</v>
      </c>
      <c r="AS38" s="11">
        <f t="shared" si="16"/>
        <v>0</v>
      </c>
      <c r="AT38" s="56">
        <f t="shared" si="17"/>
        <v>0</v>
      </c>
      <c r="AU38" s="11" t="str">
        <f t="shared" si="18"/>
        <v>0 - very low</v>
      </c>
      <c r="AV38" s="56" t="str">
        <f t="shared" si="19"/>
        <v>0 - very low</v>
      </c>
      <c r="AW38" s="11" t="str">
        <f t="shared" si="20"/>
        <v>0 - very low</v>
      </c>
      <c r="AX38" s="56" t="str">
        <f t="shared" si="21"/>
        <v>0 - very low</v>
      </c>
      <c r="AY38" s="11" t="str">
        <f t="shared" si="22"/>
        <v>0 - very low</v>
      </c>
      <c r="AZ38" s="56" t="str">
        <f t="shared" si="23"/>
        <v>0 - very low</v>
      </c>
      <c r="BA38" s="11" t="str">
        <f t="shared" si="24"/>
        <v>0 - very low</v>
      </c>
      <c r="BB38" s="56" t="str">
        <f t="shared" si="25"/>
        <v>0 - very low</v>
      </c>
    </row>
    <row r="39" spans="1:54" s="10" customFormat="1" x14ac:dyDescent="0.45">
      <c r="A39" s="39">
        <f t="shared" si="26"/>
        <v>17</v>
      </c>
      <c r="B39" s="11"/>
      <c r="C39" s="11"/>
      <c r="G39" s="12" t="s">
        <v>14</v>
      </c>
      <c r="I39" s="12" t="s">
        <v>14</v>
      </c>
      <c r="K39" s="12" t="s">
        <v>14</v>
      </c>
      <c r="M39" s="12" t="s">
        <v>14</v>
      </c>
      <c r="N39" s="11" t="str">
        <f t="shared" si="1"/>
        <v>0</v>
      </c>
      <c r="O39" s="11" t="str">
        <f t="shared" si="2"/>
        <v>0</v>
      </c>
      <c r="P39" s="11" t="str">
        <f t="shared" si="3"/>
        <v>0</v>
      </c>
      <c r="Q39" s="11" t="str">
        <f t="shared" si="4"/>
        <v>0</v>
      </c>
      <c r="R39" s="11"/>
      <c r="S39" s="11">
        <f t="shared" si="5"/>
        <v>0</v>
      </c>
      <c r="T39" s="11">
        <f t="shared" si="6"/>
        <v>0</v>
      </c>
      <c r="U39" s="11">
        <f t="shared" si="7"/>
        <v>0</v>
      </c>
      <c r="V39" s="14"/>
      <c r="W39" s="14"/>
      <c r="X39" s="11"/>
      <c r="AA39" s="34"/>
      <c r="AB39" s="34"/>
      <c r="AC39" s="12" t="s">
        <v>14</v>
      </c>
      <c r="AE39" s="12" t="s">
        <v>14</v>
      </c>
      <c r="AG39" s="12" t="s">
        <v>14</v>
      </c>
      <c r="AI39" s="12" t="s">
        <v>14</v>
      </c>
      <c r="AJ39" s="11" t="str">
        <f t="shared" si="8"/>
        <v>0</v>
      </c>
      <c r="AK39" s="11" t="str">
        <f t="shared" si="9"/>
        <v>0</v>
      </c>
      <c r="AL39" s="11" t="str">
        <f t="shared" si="10"/>
        <v>0</v>
      </c>
      <c r="AM39" s="11" t="str">
        <f t="shared" si="11"/>
        <v>0</v>
      </c>
      <c r="AN39" s="11"/>
      <c r="AO39" s="11">
        <f t="shared" si="12"/>
        <v>0</v>
      </c>
      <c r="AP39" s="11">
        <f t="shared" si="13"/>
        <v>0</v>
      </c>
      <c r="AQ39" s="11">
        <f t="shared" si="14"/>
        <v>0</v>
      </c>
      <c r="AR39" s="69">
        <f t="shared" si="15"/>
        <v>0</v>
      </c>
      <c r="AS39" s="11">
        <f t="shared" si="16"/>
        <v>0</v>
      </c>
      <c r="AT39" s="56">
        <f t="shared" si="17"/>
        <v>0</v>
      </c>
      <c r="AU39" s="11" t="str">
        <f t="shared" si="18"/>
        <v>0 - very low</v>
      </c>
      <c r="AV39" s="56" t="str">
        <f t="shared" si="19"/>
        <v>0 - very low</v>
      </c>
      <c r="AW39" s="11" t="str">
        <f t="shared" si="20"/>
        <v>0 - very low</v>
      </c>
      <c r="AX39" s="56" t="str">
        <f t="shared" si="21"/>
        <v>0 - very low</v>
      </c>
      <c r="AY39" s="11" t="str">
        <f t="shared" si="22"/>
        <v>0 - very low</v>
      </c>
      <c r="AZ39" s="56" t="str">
        <f t="shared" si="23"/>
        <v>0 - very low</v>
      </c>
      <c r="BA39" s="11" t="str">
        <f t="shared" si="24"/>
        <v>0 - very low</v>
      </c>
      <c r="BB39" s="56" t="str">
        <f t="shared" si="25"/>
        <v>0 - very low</v>
      </c>
    </row>
    <row r="40" spans="1:54" s="10" customFormat="1" x14ac:dyDescent="0.45">
      <c r="A40" s="39">
        <f t="shared" si="26"/>
        <v>18</v>
      </c>
      <c r="B40" s="11"/>
      <c r="C40" s="11"/>
      <c r="G40" s="12" t="s">
        <v>14</v>
      </c>
      <c r="I40" s="12" t="s">
        <v>14</v>
      </c>
      <c r="K40" s="12" t="s">
        <v>14</v>
      </c>
      <c r="M40" s="12" t="s">
        <v>14</v>
      </c>
      <c r="N40" s="11" t="str">
        <f t="shared" si="1"/>
        <v>0</v>
      </c>
      <c r="O40" s="11" t="str">
        <f t="shared" si="2"/>
        <v>0</v>
      </c>
      <c r="P40" s="11" t="str">
        <f t="shared" si="3"/>
        <v>0</v>
      </c>
      <c r="Q40" s="11" t="str">
        <f t="shared" si="4"/>
        <v>0</v>
      </c>
      <c r="R40" s="11"/>
      <c r="S40" s="11">
        <f t="shared" si="5"/>
        <v>0</v>
      </c>
      <c r="T40" s="11">
        <f t="shared" si="6"/>
        <v>0</v>
      </c>
      <c r="U40" s="11">
        <f t="shared" si="7"/>
        <v>0</v>
      </c>
      <c r="V40" s="14"/>
      <c r="W40" s="14"/>
      <c r="X40" s="11"/>
      <c r="AA40" s="34"/>
      <c r="AB40" s="34"/>
      <c r="AC40" s="12" t="s">
        <v>14</v>
      </c>
      <c r="AE40" s="12" t="s">
        <v>14</v>
      </c>
      <c r="AG40" s="12" t="s">
        <v>14</v>
      </c>
      <c r="AI40" s="12" t="s">
        <v>14</v>
      </c>
      <c r="AJ40" s="11" t="str">
        <f t="shared" si="8"/>
        <v>0</v>
      </c>
      <c r="AK40" s="11" t="str">
        <f t="shared" si="9"/>
        <v>0</v>
      </c>
      <c r="AL40" s="11" t="str">
        <f t="shared" si="10"/>
        <v>0</v>
      </c>
      <c r="AM40" s="11" t="str">
        <f t="shared" si="11"/>
        <v>0</v>
      </c>
      <c r="AN40" s="11"/>
      <c r="AO40" s="11">
        <f t="shared" si="12"/>
        <v>0</v>
      </c>
      <c r="AP40" s="11">
        <f t="shared" si="13"/>
        <v>0</v>
      </c>
      <c r="AQ40" s="11">
        <f t="shared" si="14"/>
        <v>0</v>
      </c>
      <c r="AR40" s="69">
        <f t="shared" si="15"/>
        <v>0</v>
      </c>
      <c r="AS40" s="11">
        <f t="shared" si="16"/>
        <v>0</v>
      </c>
      <c r="AT40" s="56">
        <f t="shared" si="17"/>
        <v>0</v>
      </c>
      <c r="AU40" s="11" t="str">
        <f t="shared" si="18"/>
        <v>0 - very low</v>
      </c>
      <c r="AV40" s="56" t="str">
        <f t="shared" si="19"/>
        <v>0 - very low</v>
      </c>
      <c r="AW40" s="11" t="str">
        <f t="shared" si="20"/>
        <v>0 - very low</v>
      </c>
      <c r="AX40" s="56" t="str">
        <f t="shared" si="21"/>
        <v>0 - very low</v>
      </c>
      <c r="AY40" s="11" t="str">
        <f t="shared" si="22"/>
        <v>0 - very low</v>
      </c>
      <c r="AZ40" s="56" t="str">
        <f t="shared" si="23"/>
        <v>0 - very low</v>
      </c>
      <c r="BA40" s="11" t="str">
        <f t="shared" si="24"/>
        <v>0 - very low</v>
      </c>
      <c r="BB40" s="56" t="str">
        <f t="shared" si="25"/>
        <v>0 - very low</v>
      </c>
    </row>
    <row r="41" spans="1:54" s="10" customFormat="1" x14ac:dyDescent="0.45">
      <c r="A41" s="39">
        <f t="shared" si="26"/>
        <v>19</v>
      </c>
      <c r="B41" s="11"/>
      <c r="C41" s="11"/>
      <c r="G41" s="12" t="s">
        <v>14</v>
      </c>
      <c r="I41" s="12" t="s">
        <v>14</v>
      </c>
      <c r="K41" s="12" t="s">
        <v>14</v>
      </c>
      <c r="M41" s="12" t="s">
        <v>14</v>
      </c>
      <c r="N41" s="11" t="str">
        <f t="shared" si="1"/>
        <v>0</v>
      </c>
      <c r="O41" s="11" t="str">
        <f t="shared" si="2"/>
        <v>0</v>
      </c>
      <c r="P41" s="11" t="str">
        <f t="shared" si="3"/>
        <v>0</v>
      </c>
      <c r="Q41" s="11" t="str">
        <f t="shared" si="4"/>
        <v>0</v>
      </c>
      <c r="R41" s="11"/>
      <c r="S41" s="11">
        <f t="shared" si="5"/>
        <v>0</v>
      </c>
      <c r="T41" s="11">
        <f t="shared" si="6"/>
        <v>0</v>
      </c>
      <c r="U41" s="11">
        <f t="shared" si="7"/>
        <v>0</v>
      </c>
      <c r="V41" s="14"/>
      <c r="W41" s="14"/>
      <c r="X41" s="11"/>
      <c r="AA41" s="34"/>
      <c r="AB41" s="34"/>
      <c r="AC41" s="12" t="s">
        <v>14</v>
      </c>
      <c r="AE41" s="12" t="s">
        <v>14</v>
      </c>
      <c r="AG41" s="12" t="s">
        <v>14</v>
      </c>
      <c r="AI41" s="12" t="s">
        <v>14</v>
      </c>
      <c r="AJ41" s="11" t="str">
        <f t="shared" si="8"/>
        <v>0</v>
      </c>
      <c r="AK41" s="11" t="str">
        <f t="shared" si="9"/>
        <v>0</v>
      </c>
      <c r="AL41" s="11" t="str">
        <f t="shared" si="10"/>
        <v>0</v>
      </c>
      <c r="AM41" s="11" t="str">
        <f t="shared" si="11"/>
        <v>0</v>
      </c>
      <c r="AN41" s="11"/>
      <c r="AO41" s="11">
        <f t="shared" si="12"/>
        <v>0</v>
      </c>
      <c r="AP41" s="11">
        <f t="shared" si="13"/>
        <v>0</v>
      </c>
      <c r="AQ41" s="11">
        <f t="shared" si="14"/>
        <v>0</v>
      </c>
      <c r="AR41" s="69">
        <f t="shared" si="15"/>
        <v>0</v>
      </c>
      <c r="AS41" s="11">
        <f t="shared" si="16"/>
        <v>0</v>
      </c>
      <c r="AT41" s="56">
        <f t="shared" si="17"/>
        <v>0</v>
      </c>
      <c r="AU41" s="11" t="str">
        <f t="shared" si="18"/>
        <v>0 - very low</v>
      </c>
      <c r="AV41" s="56" t="str">
        <f t="shared" si="19"/>
        <v>0 - very low</v>
      </c>
      <c r="AW41" s="11" t="str">
        <f t="shared" si="20"/>
        <v>0 - very low</v>
      </c>
      <c r="AX41" s="56" t="str">
        <f t="shared" si="21"/>
        <v>0 - very low</v>
      </c>
      <c r="AY41" s="11" t="str">
        <f t="shared" si="22"/>
        <v>0 - very low</v>
      </c>
      <c r="AZ41" s="56" t="str">
        <f t="shared" si="23"/>
        <v>0 - very low</v>
      </c>
      <c r="BA41" s="11" t="str">
        <f t="shared" si="24"/>
        <v>0 - very low</v>
      </c>
      <c r="BB41" s="56" t="str">
        <f t="shared" si="25"/>
        <v>0 - very low</v>
      </c>
    </row>
    <row r="42" spans="1:54" s="10" customFormat="1" x14ac:dyDescent="0.45">
      <c r="A42" s="39">
        <f t="shared" si="26"/>
        <v>20</v>
      </c>
      <c r="B42" s="11"/>
      <c r="C42" s="11"/>
      <c r="G42" s="12" t="s">
        <v>14</v>
      </c>
      <c r="I42" s="12" t="s">
        <v>14</v>
      </c>
      <c r="K42" s="12" t="s">
        <v>14</v>
      </c>
      <c r="M42" s="12" t="s">
        <v>14</v>
      </c>
      <c r="N42" s="11" t="str">
        <f t="shared" si="1"/>
        <v>0</v>
      </c>
      <c r="O42" s="11" t="str">
        <f t="shared" si="2"/>
        <v>0</v>
      </c>
      <c r="P42" s="11" t="str">
        <f t="shared" si="3"/>
        <v>0</v>
      </c>
      <c r="Q42" s="11" t="str">
        <f t="shared" si="4"/>
        <v>0</v>
      </c>
      <c r="R42" s="11"/>
      <c r="S42" s="11">
        <f t="shared" si="5"/>
        <v>0</v>
      </c>
      <c r="T42" s="11">
        <f t="shared" si="6"/>
        <v>0</v>
      </c>
      <c r="U42" s="11">
        <f t="shared" si="7"/>
        <v>0</v>
      </c>
      <c r="V42" s="14"/>
      <c r="W42" s="14"/>
      <c r="X42" s="11"/>
      <c r="AA42" s="34"/>
      <c r="AB42" s="34"/>
      <c r="AC42" s="12" t="s">
        <v>14</v>
      </c>
      <c r="AE42" s="12" t="s">
        <v>14</v>
      </c>
      <c r="AG42" s="12" t="s">
        <v>14</v>
      </c>
      <c r="AI42" s="12" t="s">
        <v>14</v>
      </c>
      <c r="AJ42" s="11" t="str">
        <f t="shared" si="8"/>
        <v>0</v>
      </c>
      <c r="AK42" s="11" t="str">
        <f t="shared" si="9"/>
        <v>0</v>
      </c>
      <c r="AL42" s="11" t="str">
        <f t="shared" si="10"/>
        <v>0</v>
      </c>
      <c r="AM42" s="11" t="str">
        <f t="shared" si="11"/>
        <v>0</v>
      </c>
      <c r="AN42" s="11"/>
      <c r="AO42" s="11">
        <f t="shared" si="12"/>
        <v>0</v>
      </c>
      <c r="AP42" s="11">
        <f t="shared" si="13"/>
        <v>0</v>
      </c>
      <c r="AQ42" s="11">
        <f t="shared" si="14"/>
        <v>0</v>
      </c>
      <c r="AR42" s="69">
        <f t="shared" si="15"/>
        <v>0</v>
      </c>
      <c r="AS42" s="11">
        <f t="shared" si="16"/>
        <v>0</v>
      </c>
      <c r="AT42" s="56">
        <f t="shared" si="17"/>
        <v>0</v>
      </c>
      <c r="AU42" s="11" t="str">
        <f t="shared" si="18"/>
        <v>0 - very low</v>
      </c>
      <c r="AV42" s="56" t="str">
        <f t="shared" si="19"/>
        <v>0 - very low</v>
      </c>
      <c r="AW42" s="11" t="str">
        <f t="shared" si="20"/>
        <v>0 - very low</v>
      </c>
      <c r="AX42" s="56" t="str">
        <f t="shared" si="21"/>
        <v>0 - very low</v>
      </c>
      <c r="AY42" s="11" t="str">
        <f t="shared" si="22"/>
        <v>0 - very low</v>
      </c>
      <c r="AZ42" s="56" t="str">
        <f t="shared" si="23"/>
        <v>0 - very low</v>
      </c>
      <c r="BA42" s="11" t="str">
        <f t="shared" si="24"/>
        <v>0 - very low</v>
      </c>
      <c r="BB42" s="56" t="str">
        <f t="shared" si="25"/>
        <v>0 - very low</v>
      </c>
    </row>
    <row r="43" spans="1:54" s="10" customFormat="1" x14ac:dyDescent="0.45">
      <c r="A43" s="39">
        <f t="shared" si="26"/>
        <v>21</v>
      </c>
      <c r="B43" s="11"/>
      <c r="C43" s="11"/>
      <c r="G43" s="12" t="s">
        <v>14</v>
      </c>
      <c r="I43" s="12" t="s">
        <v>14</v>
      </c>
      <c r="K43" s="12" t="s">
        <v>14</v>
      </c>
      <c r="M43" s="12" t="s">
        <v>14</v>
      </c>
      <c r="N43" s="11" t="str">
        <f t="shared" si="1"/>
        <v>0</v>
      </c>
      <c r="O43" s="11" t="str">
        <f t="shared" si="2"/>
        <v>0</v>
      </c>
      <c r="P43" s="11" t="str">
        <f t="shared" si="3"/>
        <v>0</v>
      </c>
      <c r="Q43" s="11" t="str">
        <f t="shared" si="4"/>
        <v>0</v>
      </c>
      <c r="R43" s="11"/>
      <c r="S43" s="11">
        <f t="shared" si="5"/>
        <v>0</v>
      </c>
      <c r="T43" s="11">
        <f t="shared" si="6"/>
        <v>0</v>
      </c>
      <c r="U43" s="11">
        <f t="shared" si="7"/>
        <v>0</v>
      </c>
      <c r="V43" s="14"/>
      <c r="W43" s="14"/>
      <c r="X43" s="11"/>
      <c r="AA43" s="34"/>
      <c r="AB43" s="34"/>
      <c r="AC43" s="12" t="s">
        <v>14</v>
      </c>
      <c r="AE43" s="12" t="s">
        <v>14</v>
      </c>
      <c r="AG43" s="12" t="s">
        <v>14</v>
      </c>
      <c r="AI43" s="12" t="s">
        <v>14</v>
      </c>
      <c r="AJ43" s="11" t="str">
        <f t="shared" si="8"/>
        <v>0</v>
      </c>
      <c r="AK43" s="11" t="str">
        <f t="shared" si="9"/>
        <v>0</v>
      </c>
      <c r="AL43" s="11" t="str">
        <f t="shared" si="10"/>
        <v>0</v>
      </c>
      <c r="AM43" s="11" t="str">
        <f t="shared" si="11"/>
        <v>0</v>
      </c>
      <c r="AN43" s="11"/>
      <c r="AO43" s="11">
        <f t="shared" si="12"/>
        <v>0</v>
      </c>
      <c r="AP43" s="11">
        <f t="shared" si="13"/>
        <v>0</v>
      </c>
      <c r="AQ43" s="11">
        <f t="shared" si="14"/>
        <v>0</v>
      </c>
      <c r="AR43" s="69">
        <f t="shared" si="15"/>
        <v>0</v>
      </c>
      <c r="AS43" s="11">
        <f t="shared" si="16"/>
        <v>0</v>
      </c>
      <c r="AT43" s="56">
        <f t="shared" si="17"/>
        <v>0</v>
      </c>
      <c r="AU43" s="11" t="str">
        <f t="shared" si="18"/>
        <v>0 - very low</v>
      </c>
      <c r="AV43" s="56" t="str">
        <f t="shared" si="19"/>
        <v>0 - very low</v>
      </c>
      <c r="AW43" s="11" t="str">
        <f t="shared" si="20"/>
        <v>0 - very low</v>
      </c>
      <c r="AX43" s="56" t="str">
        <f t="shared" si="21"/>
        <v>0 - very low</v>
      </c>
      <c r="AY43" s="11" t="str">
        <f t="shared" si="22"/>
        <v>0 - very low</v>
      </c>
      <c r="AZ43" s="56" t="str">
        <f t="shared" si="23"/>
        <v>0 - very low</v>
      </c>
      <c r="BA43" s="11" t="str">
        <f t="shared" si="24"/>
        <v>0 - very low</v>
      </c>
      <c r="BB43" s="56" t="str">
        <f t="shared" si="25"/>
        <v>0 - very low</v>
      </c>
    </row>
    <row r="44" spans="1:54" s="10" customFormat="1" x14ac:dyDescent="0.45">
      <c r="A44" s="39">
        <f t="shared" si="26"/>
        <v>22</v>
      </c>
      <c r="B44" s="11"/>
      <c r="C44" s="11"/>
      <c r="G44" s="12" t="s">
        <v>14</v>
      </c>
      <c r="I44" s="12" t="s">
        <v>14</v>
      </c>
      <c r="K44" s="12" t="s">
        <v>14</v>
      </c>
      <c r="M44" s="12" t="s">
        <v>14</v>
      </c>
      <c r="N44" s="11" t="str">
        <f t="shared" si="1"/>
        <v>0</v>
      </c>
      <c r="O44" s="11" t="str">
        <f t="shared" si="2"/>
        <v>0</v>
      </c>
      <c r="P44" s="11" t="str">
        <f t="shared" si="3"/>
        <v>0</v>
      </c>
      <c r="Q44" s="11" t="str">
        <f t="shared" si="4"/>
        <v>0</v>
      </c>
      <c r="R44" s="11"/>
      <c r="S44" s="11">
        <f t="shared" si="5"/>
        <v>0</v>
      </c>
      <c r="T44" s="11">
        <f t="shared" si="6"/>
        <v>0</v>
      </c>
      <c r="U44" s="11">
        <f t="shared" si="7"/>
        <v>0</v>
      </c>
      <c r="V44" s="14"/>
      <c r="W44" s="14"/>
      <c r="X44" s="11"/>
      <c r="AA44" s="34"/>
      <c r="AB44" s="34"/>
      <c r="AC44" s="12" t="s">
        <v>14</v>
      </c>
      <c r="AE44" s="12" t="s">
        <v>14</v>
      </c>
      <c r="AG44" s="12" t="s">
        <v>14</v>
      </c>
      <c r="AI44" s="12" t="s">
        <v>14</v>
      </c>
      <c r="AJ44" s="11" t="str">
        <f t="shared" si="8"/>
        <v>0</v>
      </c>
      <c r="AK44" s="11" t="str">
        <f t="shared" si="9"/>
        <v>0</v>
      </c>
      <c r="AL44" s="11" t="str">
        <f t="shared" si="10"/>
        <v>0</v>
      </c>
      <c r="AM44" s="11" t="str">
        <f t="shared" si="11"/>
        <v>0</v>
      </c>
      <c r="AN44" s="11"/>
      <c r="AO44" s="11">
        <f t="shared" si="12"/>
        <v>0</v>
      </c>
      <c r="AP44" s="11">
        <f t="shared" si="13"/>
        <v>0</v>
      </c>
      <c r="AQ44" s="11">
        <f t="shared" si="14"/>
        <v>0</v>
      </c>
      <c r="AR44" s="69">
        <f t="shared" si="15"/>
        <v>0</v>
      </c>
      <c r="AS44" s="11">
        <f t="shared" si="16"/>
        <v>0</v>
      </c>
      <c r="AT44" s="56">
        <f t="shared" si="17"/>
        <v>0</v>
      </c>
      <c r="AU44" s="11" t="str">
        <f t="shared" si="18"/>
        <v>0 - very low</v>
      </c>
      <c r="AV44" s="56" t="str">
        <f t="shared" si="19"/>
        <v>0 - very low</v>
      </c>
      <c r="AW44" s="11" t="str">
        <f t="shared" si="20"/>
        <v>0 - very low</v>
      </c>
      <c r="AX44" s="56" t="str">
        <f t="shared" si="21"/>
        <v>0 - very low</v>
      </c>
      <c r="AY44" s="11" t="str">
        <f t="shared" si="22"/>
        <v>0 - very low</v>
      </c>
      <c r="AZ44" s="56" t="str">
        <f t="shared" si="23"/>
        <v>0 - very low</v>
      </c>
      <c r="BA44" s="11" t="str">
        <f t="shared" si="24"/>
        <v>0 - very low</v>
      </c>
      <c r="BB44" s="56" t="str">
        <f t="shared" si="25"/>
        <v>0 - very low</v>
      </c>
    </row>
    <row r="45" spans="1:54" s="10" customFormat="1" x14ac:dyDescent="0.45">
      <c r="A45" s="39">
        <f t="shared" si="26"/>
        <v>23</v>
      </c>
      <c r="B45" s="11"/>
      <c r="C45" s="11"/>
      <c r="G45" s="12" t="s">
        <v>14</v>
      </c>
      <c r="I45" s="12" t="s">
        <v>14</v>
      </c>
      <c r="K45" s="12" t="s">
        <v>14</v>
      </c>
      <c r="M45" s="12" t="s">
        <v>14</v>
      </c>
      <c r="N45" s="11" t="str">
        <f t="shared" si="1"/>
        <v>0</v>
      </c>
      <c r="O45" s="11" t="str">
        <f t="shared" si="2"/>
        <v>0</v>
      </c>
      <c r="P45" s="11" t="str">
        <f t="shared" si="3"/>
        <v>0</v>
      </c>
      <c r="Q45" s="11" t="str">
        <f t="shared" si="4"/>
        <v>0</v>
      </c>
      <c r="R45" s="11"/>
      <c r="S45" s="11">
        <f t="shared" si="5"/>
        <v>0</v>
      </c>
      <c r="T45" s="11">
        <f t="shared" si="6"/>
        <v>0</v>
      </c>
      <c r="U45" s="11">
        <f t="shared" si="7"/>
        <v>0</v>
      </c>
      <c r="V45" s="14"/>
      <c r="W45" s="14"/>
      <c r="X45" s="11"/>
      <c r="AA45" s="34"/>
      <c r="AB45" s="34"/>
      <c r="AC45" s="12" t="s">
        <v>14</v>
      </c>
      <c r="AE45" s="12" t="s">
        <v>14</v>
      </c>
      <c r="AG45" s="12" t="s">
        <v>14</v>
      </c>
      <c r="AI45" s="12" t="s">
        <v>14</v>
      </c>
      <c r="AJ45" s="11" t="str">
        <f t="shared" si="8"/>
        <v>0</v>
      </c>
      <c r="AK45" s="11" t="str">
        <f t="shared" si="9"/>
        <v>0</v>
      </c>
      <c r="AL45" s="11" t="str">
        <f t="shared" si="10"/>
        <v>0</v>
      </c>
      <c r="AM45" s="11" t="str">
        <f t="shared" si="11"/>
        <v>0</v>
      </c>
      <c r="AN45" s="11"/>
      <c r="AO45" s="11">
        <f t="shared" si="12"/>
        <v>0</v>
      </c>
      <c r="AP45" s="11">
        <f t="shared" si="13"/>
        <v>0</v>
      </c>
      <c r="AQ45" s="11">
        <f t="shared" si="14"/>
        <v>0</v>
      </c>
      <c r="AR45" s="69">
        <f t="shared" si="15"/>
        <v>0</v>
      </c>
      <c r="AS45" s="11">
        <f t="shared" si="16"/>
        <v>0</v>
      </c>
      <c r="AT45" s="56">
        <f t="shared" si="17"/>
        <v>0</v>
      </c>
      <c r="AU45" s="11" t="str">
        <f t="shared" si="18"/>
        <v>0 - very low</v>
      </c>
      <c r="AV45" s="56" t="str">
        <f t="shared" si="19"/>
        <v>0 - very low</v>
      </c>
      <c r="AW45" s="11" t="str">
        <f t="shared" si="20"/>
        <v>0 - very low</v>
      </c>
      <c r="AX45" s="56" t="str">
        <f t="shared" si="21"/>
        <v>0 - very low</v>
      </c>
      <c r="AY45" s="11" t="str">
        <f t="shared" si="22"/>
        <v>0 - very low</v>
      </c>
      <c r="AZ45" s="56" t="str">
        <f t="shared" si="23"/>
        <v>0 - very low</v>
      </c>
      <c r="BA45" s="11" t="str">
        <f t="shared" si="24"/>
        <v>0 - very low</v>
      </c>
      <c r="BB45" s="56" t="str">
        <f t="shared" si="25"/>
        <v>0 - very low</v>
      </c>
    </row>
    <row r="46" spans="1:54" s="10" customFormat="1" x14ac:dyDescent="0.45">
      <c r="A46" s="39">
        <f t="shared" si="26"/>
        <v>24</v>
      </c>
      <c r="B46" s="11"/>
      <c r="C46" s="11"/>
      <c r="G46" s="12" t="s">
        <v>14</v>
      </c>
      <c r="I46" s="12" t="s">
        <v>14</v>
      </c>
      <c r="K46" s="12" t="s">
        <v>14</v>
      </c>
      <c r="M46" s="12" t="s">
        <v>14</v>
      </c>
      <c r="N46" s="11" t="str">
        <f t="shared" si="1"/>
        <v>0</v>
      </c>
      <c r="O46" s="11" t="str">
        <f t="shared" si="2"/>
        <v>0</v>
      </c>
      <c r="P46" s="11" t="str">
        <f t="shared" si="3"/>
        <v>0</v>
      </c>
      <c r="Q46" s="11" t="str">
        <f t="shared" si="4"/>
        <v>0</v>
      </c>
      <c r="R46" s="11"/>
      <c r="S46" s="11">
        <f t="shared" si="5"/>
        <v>0</v>
      </c>
      <c r="T46" s="11">
        <f t="shared" si="6"/>
        <v>0</v>
      </c>
      <c r="U46" s="11">
        <f t="shared" si="7"/>
        <v>0</v>
      </c>
      <c r="V46" s="14"/>
      <c r="W46" s="14"/>
      <c r="X46" s="11"/>
      <c r="AA46" s="34"/>
      <c r="AB46" s="34"/>
      <c r="AC46" s="12" t="s">
        <v>14</v>
      </c>
      <c r="AE46" s="12" t="s">
        <v>14</v>
      </c>
      <c r="AG46" s="12" t="s">
        <v>14</v>
      </c>
      <c r="AI46" s="12" t="s">
        <v>14</v>
      </c>
      <c r="AJ46" s="11" t="str">
        <f t="shared" si="8"/>
        <v>0</v>
      </c>
      <c r="AK46" s="11" t="str">
        <f t="shared" si="9"/>
        <v>0</v>
      </c>
      <c r="AL46" s="11" t="str">
        <f t="shared" si="10"/>
        <v>0</v>
      </c>
      <c r="AM46" s="11" t="str">
        <f t="shared" si="11"/>
        <v>0</v>
      </c>
      <c r="AN46" s="11"/>
      <c r="AO46" s="11">
        <f t="shared" si="12"/>
        <v>0</v>
      </c>
      <c r="AP46" s="11">
        <f t="shared" si="13"/>
        <v>0</v>
      </c>
      <c r="AQ46" s="11">
        <f t="shared" si="14"/>
        <v>0</v>
      </c>
      <c r="AR46" s="69">
        <f t="shared" si="15"/>
        <v>0</v>
      </c>
      <c r="AS46" s="11">
        <f t="shared" si="16"/>
        <v>0</v>
      </c>
      <c r="AT46" s="56">
        <f t="shared" si="17"/>
        <v>0</v>
      </c>
      <c r="AU46" s="11" t="str">
        <f t="shared" si="18"/>
        <v>0 - very low</v>
      </c>
      <c r="AV46" s="56" t="str">
        <f t="shared" si="19"/>
        <v>0 - very low</v>
      </c>
      <c r="AW46" s="11" t="str">
        <f t="shared" si="20"/>
        <v>0 - very low</v>
      </c>
      <c r="AX46" s="56" t="str">
        <f t="shared" si="21"/>
        <v>0 - very low</v>
      </c>
      <c r="AY46" s="11" t="str">
        <f t="shared" si="22"/>
        <v>0 - very low</v>
      </c>
      <c r="AZ46" s="56" t="str">
        <f t="shared" si="23"/>
        <v>0 - very low</v>
      </c>
      <c r="BA46" s="11" t="str">
        <f t="shared" si="24"/>
        <v>0 - very low</v>
      </c>
      <c r="BB46" s="56" t="str">
        <f t="shared" si="25"/>
        <v>0 - very low</v>
      </c>
    </row>
    <row r="47" spans="1:54" s="10" customFormat="1" x14ac:dyDescent="0.45">
      <c r="A47" s="39">
        <f t="shared" si="26"/>
        <v>25</v>
      </c>
      <c r="B47" s="11"/>
      <c r="C47" s="11"/>
      <c r="G47" s="12" t="s">
        <v>14</v>
      </c>
      <c r="I47" s="12" t="s">
        <v>14</v>
      </c>
      <c r="K47" s="12" t="s">
        <v>14</v>
      </c>
      <c r="M47" s="12" t="s">
        <v>14</v>
      </c>
      <c r="N47" s="11" t="str">
        <f t="shared" si="1"/>
        <v>0</v>
      </c>
      <c r="O47" s="11" t="str">
        <f t="shared" si="2"/>
        <v>0</v>
      </c>
      <c r="P47" s="11" t="str">
        <f t="shared" si="3"/>
        <v>0</v>
      </c>
      <c r="Q47" s="11" t="str">
        <f t="shared" si="4"/>
        <v>0</v>
      </c>
      <c r="R47" s="11"/>
      <c r="S47" s="11">
        <f t="shared" si="5"/>
        <v>0</v>
      </c>
      <c r="T47" s="11">
        <f t="shared" si="6"/>
        <v>0</v>
      </c>
      <c r="U47" s="11">
        <f t="shared" si="7"/>
        <v>0</v>
      </c>
      <c r="V47" s="14"/>
      <c r="W47" s="14"/>
      <c r="X47" s="11"/>
      <c r="AA47" s="34"/>
      <c r="AB47" s="34"/>
      <c r="AC47" s="12" t="s">
        <v>14</v>
      </c>
      <c r="AE47" s="12" t="s">
        <v>14</v>
      </c>
      <c r="AG47" s="12" t="s">
        <v>14</v>
      </c>
      <c r="AI47" s="12" t="s">
        <v>14</v>
      </c>
      <c r="AJ47" s="11" t="str">
        <f t="shared" si="8"/>
        <v>0</v>
      </c>
      <c r="AK47" s="11" t="str">
        <f t="shared" si="9"/>
        <v>0</v>
      </c>
      <c r="AL47" s="11" t="str">
        <f t="shared" si="10"/>
        <v>0</v>
      </c>
      <c r="AM47" s="11" t="str">
        <f t="shared" si="11"/>
        <v>0</v>
      </c>
      <c r="AN47" s="11"/>
      <c r="AO47" s="11">
        <f t="shared" si="12"/>
        <v>0</v>
      </c>
      <c r="AP47" s="11">
        <f t="shared" si="13"/>
        <v>0</v>
      </c>
      <c r="AQ47" s="11">
        <f t="shared" si="14"/>
        <v>0</v>
      </c>
      <c r="AR47" s="69">
        <f t="shared" si="15"/>
        <v>0</v>
      </c>
      <c r="AS47" s="11">
        <f t="shared" si="16"/>
        <v>0</v>
      </c>
      <c r="AT47" s="56">
        <f t="shared" si="17"/>
        <v>0</v>
      </c>
      <c r="AU47" s="11" t="str">
        <f t="shared" si="18"/>
        <v>0 - very low</v>
      </c>
      <c r="AV47" s="56" t="str">
        <f t="shared" si="19"/>
        <v>0 - very low</v>
      </c>
      <c r="AW47" s="11" t="str">
        <f t="shared" si="20"/>
        <v>0 - very low</v>
      </c>
      <c r="AX47" s="56" t="str">
        <f t="shared" si="21"/>
        <v>0 - very low</v>
      </c>
      <c r="AY47" s="11" t="str">
        <f t="shared" si="22"/>
        <v>0 - very low</v>
      </c>
      <c r="AZ47" s="56" t="str">
        <f t="shared" si="23"/>
        <v>0 - very low</v>
      </c>
      <c r="BA47" s="11" t="str">
        <f t="shared" si="24"/>
        <v>0 - very low</v>
      </c>
      <c r="BB47" s="56" t="str">
        <f t="shared" si="25"/>
        <v>0 - very low</v>
      </c>
    </row>
    <row r="48" spans="1:54" s="10" customFormat="1" x14ac:dyDescent="0.45">
      <c r="A48" s="39">
        <f t="shared" si="26"/>
        <v>26</v>
      </c>
      <c r="B48" s="11"/>
      <c r="C48" s="11"/>
      <c r="G48" s="12" t="s">
        <v>14</v>
      </c>
      <c r="I48" s="12" t="s">
        <v>14</v>
      </c>
      <c r="K48" s="12" t="s">
        <v>14</v>
      </c>
      <c r="M48" s="12" t="s">
        <v>14</v>
      </c>
      <c r="N48" s="11" t="str">
        <f t="shared" si="1"/>
        <v>0</v>
      </c>
      <c r="O48" s="11" t="str">
        <f t="shared" si="2"/>
        <v>0</v>
      </c>
      <c r="P48" s="11" t="str">
        <f t="shared" si="3"/>
        <v>0</v>
      </c>
      <c r="Q48" s="11" t="str">
        <f t="shared" si="4"/>
        <v>0</v>
      </c>
      <c r="R48" s="11"/>
      <c r="S48" s="11">
        <f t="shared" si="5"/>
        <v>0</v>
      </c>
      <c r="T48" s="11">
        <f t="shared" si="6"/>
        <v>0</v>
      </c>
      <c r="U48" s="11">
        <f t="shared" si="7"/>
        <v>0</v>
      </c>
      <c r="V48" s="14"/>
      <c r="W48" s="14"/>
      <c r="X48" s="11"/>
      <c r="AA48" s="34"/>
      <c r="AB48" s="34"/>
      <c r="AC48" s="12" t="s">
        <v>14</v>
      </c>
      <c r="AE48" s="12" t="s">
        <v>14</v>
      </c>
      <c r="AG48" s="12" t="s">
        <v>14</v>
      </c>
      <c r="AI48" s="12" t="s">
        <v>14</v>
      </c>
      <c r="AJ48" s="11" t="str">
        <f t="shared" si="8"/>
        <v>0</v>
      </c>
      <c r="AK48" s="11" t="str">
        <f t="shared" si="9"/>
        <v>0</v>
      </c>
      <c r="AL48" s="11" t="str">
        <f t="shared" si="10"/>
        <v>0</v>
      </c>
      <c r="AM48" s="11" t="str">
        <f t="shared" si="11"/>
        <v>0</v>
      </c>
      <c r="AN48" s="11"/>
      <c r="AO48" s="11">
        <f t="shared" si="12"/>
        <v>0</v>
      </c>
      <c r="AP48" s="11">
        <f t="shared" si="13"/>
        <v>0</v>
      </c>
      <c r="AQ48" s="11">
        <f t="shared" si="14"/>
        <v>0</v>
      </c>
      <c r="AR48" s="69">
        <f t="shared" si="15"/>
        <v>0</v>
      </c>
      <c r="AS48" s="11">
        <f t="shared" si="16"/>
        <v>0</v>
      </c>
      <c r="AT48" s="56">
        <f t="shared" si="17"/>
        <v>0</v>
      </c>
      <c r="AU48" s="11" t="str">
        <f t="shared" si="18"/>
        <v>0 - very low</v>
      </c>
      <c r="AV48" s="56" t="str">
        <f t="shared" si="19"/>
        <v>0 - very low</v>
      </c>
      <c r="AW48" s="11" t="str">
        <f t="shared" si="20"/>
        <v>0 - very low</v>
      </c>
      <c r="AX48" s="56" t="str">
        <f t="shared" si="21"/>
        <v>0 - very low</v>
      </c>
      <c r="AY48" s="11" t="str">
        <f t="shared" si="22"/>
        <v>0 - very low</v>
      </c>
      <c r="AZ48" s="56" t="str">
        <f t="shared" si="23"/>
        <v>0 - very low</v>
      </c>
      <c r="BA48" s="11" t="str">
        <f t="shared" si="24"/>
        <v>0 - very low</v>
      </c>
      <c r="BB48" s="56" t="str">
        <f t="shared" si="25"/>
        <v>0 - very low</v>
      </c>
    </row>
    <row r="49" spans="1:54" s="10" customFormat="1" x14ac:dyDescent="0.45">
      <c r="A49" s="39">
        <f t="shared" si="26"/>
        <v>27</v>
      </c>
      <c r="B49" s="11"/>
      <c r="C49" s="11"/>
      <c r="G49" s="12" t="s">
        <v>14</v>
      </c>
      <c r="I49" s="12" t="s">
        <v>14</v>
      </c>
      <c r="K49" s="12" t="s">
        <v>14</v>
      </c>
      <c r="M49" s="12" t="s">
        <v>14</v>
      </c>
      <c r="N49" s="11" t="str">
        <f t="shared" si="1"/>
        <v>0</v>
      </c>
      <c r="O49" s="11" t="str">
        <f t="shared" si="2"/>
        <v>0</v>
      </c>
      <c r="P49" s="11" t="str">
        <f t="shared" si="3"/>
        <v>0</v>
      </c>
      <c r="Q49" s="11" t="str">
        <f t="shared" si="4"/>
        <v>0</v>
      </c>
      <c r="R49" s="11"/>
      <c r="S49" s="11">
        <f t="shared" si="5"/>
        <v>0</v>
      </c>
      <c r="T49" s="11">
        <f t="shared" si="6"/>
        <v>0</v>
      </c>
      <c r="U49" s="11">
        <f t="shared" si="7"/>
        <v>0</v>
      </c>
      <c r="V49" s="14"/>
      <c r="W49" s="14"/>
      <c r="X49" s="11"/>
      <c r="AA49" s="34"/>
      <c r="AB49" s="34"/>
      <c r="AC49" s="12" t="s">
        <v>14</v>
      </c>
      <c r="AE49" s="12" t="s">
        <v>14</v>
      </c>
      <c r="AG49" s="12" t="s">
        <v>14</v>
      </c>
      <c r="AI49" s="12" t="s">
        <v>14</v>
      </c>
      <c r="AJ49" s="11" t="str">
        <f t="shared" si="8"/>
        <v>0</v>
      </c>
      <c r="AK49" s="11" t="str">
        <f t="shared" si="9"/>
        <v>0</v>
      </c>
      <c r="AL49" s="11" t="str">
        <f t="shared" si="10"/>
        <v>0</v>
      </c>
      <c r="AM49" s="11" t="str">
        <f t="shared" si="11"/>
        <v>0</v>
      </c>
      <c r="AN49" s="11"/>
      <c r="AO49" s="11">
        <f t="shared" si="12"/>
        <v>0</v>
      </c>
      <c r="AP49" s="11">
        <f t="shared" si="13"/>
        <v>0</v>
      </c>
      <c r="AQ49" s="11">
        <f t="shared" si="14"/>
        <v>0</v>
      </c>
      <c r="AR49" s="69">
        <f t="shared" si="15"/>
        <v>0</v>
      </c>
      <c r="AS49" s="11">
        <f t="shared" si="16"/>
        <v>0</v>
      </c>
      <c r="AT49" s="56">
        <f t="shared" si="17"/>
        <v>0</v>
      </c>
      <c r="AU49" s="11" t="str">
        <f t="shared" si="18"/>
        <v>0 - very low</v>
      </c>
      <c r="AV49" s="56" t="str">
        <f t="shared" si="19"/>
        <v>0 - very low</v>
      </c>
      <c r="AW49" s="11" t="str">
        <f t="shared" si="20"/>
        <v>0 - very low</v>
      </c>
      <c r="AX49" s="56" t="str">
        <f t="shared" si="21"/>
        <v>0 - very low</v>
      </c>
      <c r="AY49" s="11" t="str">
        <f t="shared" si="22"/>
        <v>0 - very low</v>
      </c>
      <c r="AZ49" s="56" t="str">
        <f t="shared" si="23"/>
        <v>0 - very low</v>
      </c>
      <c r="BA49" s="11" t="str">
        <f t="shared" si="24"/>
        <v>0 - very low</v>
      </c>
      <c r="BB49" s="56" t="str">
        <f t="shared" si="25"/>
        <v>0 - very low</v>
      </c>
    </row>
    <row r="50" spans="1:54" s="10" customFormat="1" x14ac:dyDescent="0.45">
      <c r="A50" s="39">
        <f t="shared" si="26"/>
        <v>28</v>
      </c>
      <c r="B50" s="11"/>
      <c r="C50" s="11"/>
      <c r="G50" s="12" t="s">
        <v>14</v>
      </c>
      <c r="I50" s="12" t="s">
        <v>14</v>
      </c>
      <c r="K50" s="12" t="s">
        <v>14</v>
      </c>
      <c r="M50" s="12" t="s">
        <v>14</v>
      </c>
      <c r="N50" s="11" t="str">
        <f t="shared" si="1"/>
        <v>0</v>
      </c>
      <c r="O50" s="11" t="str">
        <f t="shared" si="2"/>
        <v>0</v>
      </c>
      <c r="P50" s="11" t="str">
        <f t="shared" si="3"/>
        <v>0</v>
      </c>
      <c r="Q50" s="11" t="str">
        <f t="shared" si="4"/>
        <v>0</v>
      </c>
      <c r="R50" s="11"/>
      <c r="S50" s="11">
        <f t="shared" si="5"/>
        <v>0</v>
      </c>
      <c r="T50" s="11">
        <f t="shared" si="6"/>
        <v>0</v>
      </c>
      <c r="U50" s="11">
        <f t="shared" si="7"/>
        <v>0</v>
      </c>
      <c r="V50" s="14"/>
      <c r="W50" s="14"/>
      <c r="X50" s="11"/>
      <c r="AA50" s="34"/>
      <c r="AB50" s="34"/>
      <c r="AC50" s="12" t="s">
        <v>14</v>
      </c>
      <c r="AE50" s="12" t="s">
        <v>14</v>
      </c>
      <c r="AG50" s="12" t="s">
        <v>14</v>
      </c>
      <c r="AI50" s="12" t="s">
        <v>14</v>
      </c>
      <c r="AJ50" s="11" t="str">
        <f t="shared" si="8"/>
        <v>0</v>
      </c>
      <c r="AK50" s="11" t="str">
        <f t="shared" si="9"/>
        <v>0</v>
      </c>
      <c r="AL50" s="11" t="str">
        <f t="shared" si="10"/>
        <v>0</v>
      </c>
      <c r="AM50" s="11" t="str">
        <f t="shared" si="11"/>
        <v>0</v>
      </c>
      <c r="AN50" s="11"/>
      <c r="AO50" s="11">
        <f t="shared" si="12"/>
        <v>0</v>
      </c>
      <c r="AP50" s="11">
        <f t="shared" si="13"/>
        <v>0</v>
      </c>
      <c r="AQ50" s="11">
        <f t="shared" si="14"/>
        <v>0</v>
      </c>
      <c r="AR50" s="69">
        <f t="shared" si="15"/>
        <v>0</v>
      </c>
      <c r="AS50" s="11">
        <f t="shared" si="16"/>
        <v>0</v>
      </c>
      <c r="AT50" s="56">
        <f t="shared" si="17"/>
        <v>0</v>
      </c>
      <c r="AU50" s="11" t="str">
        <f t="shared" si="18"/>
        <v>0 - very low</v>
      </c>
      <c r="AV50" s="56" t="str">
        <f t="shared" si="19"/>
        <v>0 - very low</v>
      </c>
      <c r="AW50" s="11" t="str">
        <f t="shared" si="20"/>
        <v>0 - very low</v>
      </c>
      <c r="AX50" s="56" t="str">
        <f t="shared" si="21"/>
        <v>0 - very low</v>
      </c>
      <c r="AY50" s="11" t="str">
        <f t="shared" si="22"/>
        <v>0 - very low</v>
      </c>
      <c r="AZ50" s="56" t="str">
        <f t="shared" si="23"/>
        <v>0 - very low</v>
      </c>
      <c r="BA50" s="11" t="str">
        <f t="shared" si="24"/>
        <v>0 - very low</v>
      </c>
      <c r="BB50" s="56" t="str">
        <f t="shared" si="25"/>
        <v>0 - very low</v>
      </c>
    </row>
    <row r="51" spans="1:54" s="10" customFormat="1" x14ac:dyDescent="0.45">
      <c r="A51" s="39">
        <f t="shared" si="26"/>
        <v>29</v>
      </c>
      <c r="B51" s="11"/>
      <c r="C51" s="11"/>
      <c r="G51" s="12" t="s">
        <v>14</v>
      </c>
      <c r="I51" s="12" t="s">
        <v>14</v>
      </c>
      <c r="K51" s="12" t="s">
        <v>14</v>
      </c>
      <c r="M51" s="12" t="s">
        <v>14</v>
      </c>
      <c r="N51" s="11" t="str">
        <f t="shared" si="1"/>
        <v>0</v>
      </c>
      <c r="O51" s="11" t="str">
        <f t="shared" si="2"/>
        <v>0</v>
      </c>
      <c r="P51" s="11" t="str">
        <f t="shared" si="3"/>
        <v>0</v>
      </c>
      <c r="Q51" s="11" t="str">
        <f t="shared" si="4"/>
        <v>0</v>
      </c>
      <c r="R51" s="11"/>
      <c r="S51" s="11">
        <f t="shared" si="5"/>
        <v>0</v>
      </c>
      <c r="T51" s="11">
        <f t="shared" si="6"/>
        <v>0</v>
      </c>
      <c r="U51" s="11">
        <f t="shared" si="7"/>
        <v>0</v>
      </c>
      <c r="V51" s="14"/>
      <c r="W51" s="14"/>
      <c r="X51" s="11"/>
      <c r="AA51" s="34"/>
      <c r="AB51" s="34"/>
      <c r="AC51" s="12" t="s">
        <v>14</v>
      </c>
      <c r="AE51" s="12" t="s">
        <v>14</v>
      </c>
      <c r="AG51" s="12" t="s">
        <v>14</v>
      </c>
      <c r="AI51" s="12" t="s">
        <v>14</v>
      </c>
      <c r="AJ51" s="11" t="str">
        <f t="shared" si="8"/>
        <v>0</v>
      </c>
      <c r="AK51" s="11" t="str">
        <f t="shared" si="9"/>
        <v>0</v>
      </c>
      <c r="AL51" s="11" t="str">
        <f t="shared" si="10"/>
        <v>0</v>
      </c>
      <c r="AM51" s="11" t="str">
        <f t="shared" si="11"/>
        <v>0</v>
      </c>
      <c r="AN51" s="11"/>
      <c r="AO51" s="11">
        <f t="shared" si="12"/>
        <v>0</v>
      </c>
      <c r="AP51" s="11">
        <f t="shared" si="13"/>
        <v>0</v>
      </c>
      <c r="AQ51" s="11">
        <f t="shared" si="14"/>
        <v>0</v>
      </c>
      <c r="AR51" s="69">
        <f t="shared" si="15"/>
        <v>0</v>
      </c>
      <c r="AS51" s="11">
        <f t="shared" si="16"/>
        <v>0</v>
      </c>
      <c r="AT51" s="56">
        <f t="shared" si="17"/>
        <v>0</v>
      </c>
      <c r="AU51" s="11" t="str">
        <f t="shared" si="18"/>
        <v>0 - very low</v>
      </c>
      <c r="AV51" s="56" t="str">
        <f t="shared" si="19"/>
        <v>0 - very low</v>
      </c>
      <c r="AW51" s="11" t="str">
        <f t="shared" si="20"/>
        <v>0 - very low</v>
      </c>
      <c r="AX51" s="56" t="str">
        <f t="shared" si="21"/>
        <v>0 - very low</v>
      </c>
      <c r="AY51" s="11" t="str">
        <f t="shared" si="22"/>
        <v>0 - very low</v>
      </c>
      <c r="AZ51" s="56" t="str">
        <f t="shared" si="23"/>
        <v>0 - very low</v>
      </c>
      <c r="BA51" s="11" t="str">
        <f t="shared" si="24"/>
        <v>0 - very low</v>
      </c>
      <c r="BB51" s="56" t="str">
        <f t="shared" si="25"/>
        <v>0 - very low</v>
      </c>
    </row>
    <row r="52" spans="1:54" s="10" customFormat="1" x14ac:dyDescent="0.45">
      <c r="A52" s="39">
        <f t="shared" si="26"/>
        <v>30</v>
      </c>
      <c r="B52" s="11"/>
      <c r="C52" s="11"/>
      <c r="G52" s="12" t="s">
        <v>14</v>
      </c>
      <c r="I52" s="12" t="s">
        <v>14</v>
      </c>
      <c r="K52" s="12" t="s">
        <v>14</v>
      </c>
      <c r="M52" s="12" t="s">
        <v>14</v>
      </c>
      <c r="N52" s="11" t="str">
        <f t="shared" si="1"/>
        <v>0</v>
      </c>
      <c r="O52" s="11" t="str">
        <f t="shared" si="2"/>
        <v>0</v>
      </c>
      <c r="P52" s="11" t="str">
        <f t="shared" si="3"/>
        <v>0</v>
      </c>
      <c r="Q52" s="11" t="str">
        <f t="shared" si="4"/>
        <v>0</v>
      </c>
      <c r="R52" s="11"/>
      <c r="S52" s="11">
        <f t="shared" si="5"/>
        <v>0</v>
      </c>
      <c r="T52" s="11">
        <f t="shared" si="6"/>
        <v>0</v>
      </c>
      <c r="U52" s="11">
        <f t="shared" si="7"/>
        <v>0</v>
      </c>
      <c r="V52" s="14"/>
      <c r="W52" s="14"/>
      <c r="X52" s="11"/>
      <c r="AA52" s="34"/>
      <c r="AB52" s="34"/>
      <c r="AC52" s="12" t="s">
        <v>14</v>
      </c>
      <c r="AE52" s="12" t="s">
        <v>14</v>
      </c>
      <c r="AG52" s="12" t="s">
        <v>14</v>
      </c>
      <c r="AI52" s="12" t="s">
        <v>14</v>
      </c>
      <c r="AJ52" s="11" t="str">
        <f t="shared" si="8"/>
        <v>0</v>
      </c>
      <c r="AK52" s="11" t="str">
        <f t="shared" si="9"/>
        <v>0</v>
      </c>
      <c r="AL52" s="11" t="str">
        <f t="shared" si="10"/>
        <v>0</v>
      </c>
      <c r="AM52" s="11" t="str">
        <f t="shared" si="11"/>
        <v>0</v>
      </c>
      <c r="AN52" s="11"/>
      <c r="AO52" s="11">
        <f t="shared" si="12"/>
        <v>0</v>
      </c>
      <c r="AP52" s="11">
        <f t="shared" si="13"/>
        <v>0</v>
      </c>
      <c r="AQ52" s="11">
        <f t="shared" si="14"/>
        <v>0</v>
      </c>
      <c r="AR52" s="69">
        <f t="shared" si="15"/>
        <v>0</v>
      </c>
      <c r="AS52" s="11">
        <f t="shared" si="16"/>
        <v>0</v>
      </c>
      <c r="AT52" s="56">
        <f t="shared" si="17"/>
        <v>0</v>
      </c>
      <c r="AU52" s="11" t="str">
        <f t="shared" si="18"/>
        <v>0 - very low</v>
      </c>
      <c r="AV52" s="56" t="str">
        <f t="shared" si="19"/>
        <v>0 - very low</v>
      </c>
      <c r="AW52" s="11" t="str">
        <f t="shared" si="20"/>
        <v>0 - very low</v>
      </c>
      <c r="AX52" s="56" t="str">
        <f t="shared" si="21"/>
        <v>0 - very low</v>
      </c>
      <c r="AY52" s="11" t="str">
        <f t="shared" si="22"/>
        <v>0 - very low</v>
      </c>
      <c r="AZ52" s="56" t="str">
        <f t="shared" si="23"/>
        <v>0 - very low</v>
      </c>
      <c r="BA52" s="11" t="str">
        <f t="shared" si="24"/>
        <v>0 - very low</v>
      </c>
      <c r="BB52" s="56" t="str">
        <f t="shared" si="25"/>
        <v>0 - very low</v>
      </c>
    </row>
    <row r="53" spans="1:54" s="10" customFormat="1" x14ac:dyDescent="0.45">
      <c r="A53" s="39">
        <f t="shared" si="26"/>
        <v>31</v>
      </c>
      <c r="B53" s="11"/>
      <c r="C53" s="11"/>
      <c r="G53" s="12" t="s">
        <v>14</v>
      </c>
      <c r="I53" s="12" t="s">
        <v>14</v>
      </c>
      <c r="K53" s="12" t="s">
        <v>14</v>
      </c>
      <c r="M53" s="12" t="s">
        <v>14</v>
      </c>
      <c r="N53" s="11" t="str">
        <f t="shared" si="1"/>
        <v>0</v>
      </c>
      <c r="O53" s="11" t="str">
        <f t="shared" si="2"/>
        <v>0</v>
      </c>
      <c r="P53" s="11" t="str">
        <f t="shared" si="3"/>
        <v>0</v>
      </c>
      <c r="Q53" s="11" t="str">
        <f t="shared" si="4"/>
        <v>0</v>
      </c>
      <c r="R53" s="11"/>
      <c r="S53" s="11">
        <f t="shared" si="5"/>
        <v>0</v>
      </c>
      <c r="T53" s="11">
        <f t="shared" si="6"/>
        <v>0</v>
      </c>
      <c r="U53" s="11">
        <f t="shared" si="7"/>
        <v>0</v>
      </c>
      <c r="V53" s="14"/>
      <c r="W53" s="14"/>
      <c r="X53" s="11"/>
      <c r="AA53" s="34"/>
      <c r="AB53" s="34"/>
      <c r="AC53" s="12" t="s">
        <v>14</v>
      </c>
      <c r="AE53" s="12" t="s">
        <v>14</v>
      </c>
      <c r="AG53" s="12" t="s">
        <v>14</v>
      </c>
      <c r="AI53" s="12" t="s">
        <v>14</v>
      </c>
      <c r="AJ53" s="11" t="str">
        <f t="shared" si="8"/>
        <v>0</v>
      </c>
      <c r="AK53" s="11" t="str">
        <f t="shared" si="9"/>
        <v>0</v>
      </c>
      <c r="AL53" s="11" t="str">
        <f t="shared" si="10"/>
        <v>0</v>
      </c>
      <c r="AM53" s="11" t="str">
        <f t="shared" si="11"/>
        <v>0</v>
      </c>
      <c r="AN53" s="11"/>
      <c r="AO53" s="11">
        <f t="shared" si="12"/>
        <v>0</v>
      </c>
      <c r="AP53" s="11">
        <f t="shared" si="13"/>
        <v>0</v>
      </c>
      <c r="AQ53" s="11">
        <f t="shared" si="14"/>
        <v>0</v>
      </c>
      <c r="AR53" s="69">
        <f t="shared" si="15"/>
        <v>0</v>
      </c>
      <c r="AS53" s="11">
        <f t="shared" si="16"/>
        <v>0</v>
      </c>
      <c r="AT53" s="56">
        <f t="shared" si="17"/>
        <v>0</v>
      </c>
      <c r="AU53" s="11" t="str">
        <f t="shared" si="18"/>
        <v>0 - very low</v>
      </c>
      <c r="AV53" s="56" t="str">
        <f t="shared" si="19"/>
        <v>0 - very low</v>
      </c>
      <c r="AW53" s="11" t="str">
        <f t="shared" si="20"/>
        <v>0 - very low</v>
      </c>
      <c r="AX53" s="56" t="str">
        <f t="shared" si="21"/>
        <v>0 - very low</v>
      </c>
      <c r="AY53" s="11" t="str">
        <f t="shared" si="22"/>
        <v>0 - very low</v>
      </c>
      <c r="AZ53" s="56" t="str">
        <f t="shared" si="23"/>
        <v>0 - very low</v>
      </c>
      <c r="BA53" s="11" t="str">
        <f t="shared" si="24"/>
        <v>0 - very low</v>
      </c>
      <c r="BB53" s="56" t="str">
        <f t="shared" si="25"/>
        <v>0 - very low</v>
      </c>
    </row>
    <row r="54" spans="1:54" s="10" customFormat="1" x14ac:dyDescent="0.45">
      <c r="A54" s="39">
        <f t="shared" si="26"/>
        <v>32</v>
      </c>
      <c r="B54" s="11"/>
      <c r="C54" s="11"/>
      <c r="G54" s="12" t="s">
        <v>14</v>
      </c>
      <c r="I54" s="12" t="s">
        <v>14</v>
      </c>
      <c r="K54" s="12" t="s">
        <v>14</v>
      </c>
      <c r="M54" s="12" t="s">
        <v>14</v>
      </c>
      <c r="N54" s="11" t="str">
        <f t="shared" si="1"/>
        <v>0</v>
      </c>
      <c r="O54" s="11" t="str">
        <f t="shared" si="2"/>
        <v>0</v>
      </c>
      <c r="P54" s="11" t="str">
        <f t="shared" si="3"/>
        <v>0</v>
      </c>
      <c r="Q54" s="11" t="str">
        <f t="shared" si="4"/>
        <v>0</v>
      </c>
      <c r="R54" s="11"/>
      <c r="S54" s="11">
        <f t="shared" si="5"/>
        <v>0</v>
      </c>
      <c r="T54" s="11">
        <f t="shared" si="6"/>
        <v>0</v>
      </c>
      <c r="U54" s="11">
        <f t="shared" si="7"/>
        <v>0</v>
      </c>
      <c r="V54" s="14"/>
      <c r="W54" s="14"/>
      <c r="X54" s="11"/>
      <c r="AA54" s="34"/>
      <c r="AB54" s="34"/>
      <c r="AC54" s="12" t="s">
        <v>14</v>
      </c>
      <c r="AE54" s="12" t="s">
        <v>14</v>
      </c>
      <c r="AG54" s="12" t="s">
        <v>14</v>
      </c>
      <c r="AI54" s="12" t="s">
        <v>14</v>
      </c>
      <c r="AJ54" s="11" t="str">
        <f t="shared" si="8"/>
        <v>0</v>
      </c>
      <c r="AK54" s="11" t="str">
        <f t="shared" si="9"/>
        <v>0</v>
      </c>
      <c r="AL54" s="11" t="str">
        <f t="shared" si="10"/>
        <v>0</v>
      </c>
      <c r="AM54" s="11" t="str">
        <f t="shared" si="11"/>
        <v>0</v>
      </c>
      <c r="AN54" s="11"/>
      <c r="AO54" s="11">
        <f t="shared" si="12"/>
        <v>0</v>
      </c>
      <c r="AP54" s="11">
        <f t="shared" si="13"/>
        <v>0</v>
      </c>
      <c r="AQ54" s="11">
        <f t="shared" si="14"/>
        <v>0</v>
      </c>
      <c r="AR54" s="69">
        <f t="shared" si="15"/>
        <v>0</v>
      </c>
      <c r="AS54" s="11">
        <f t="shared" si="16"/>
        <v>0</v>
      </c>
      <c r="AT54" s="56">
        <f t="shared" si="17"/>
        <v>0</v>
      </c>
      <c r="AU54" s="11" t="str">
        <f t="shared" si="18"/>
        <v>0 - very low</v>
      </c>
      <c r="AV54" s="56" t="str">
        <f t="shared" si="19"/>
        <v>0 - very low</v>
      </c>
      <c r="AW54" s="11" t="str">
        <f t="shared" si="20"/>
        <v>0 - very low</v>
      </c>
      <c r="AX54" s="56" t="str">
        <f t="shared" si="21"/>
        <v>0 - very low</v>
      </c>
      <c r="AY54" s="11" t="str">
        <f t="shared" si="22"/>
        <v>0 - very low</v>
      </c>
      <c r="AZ54" s="56" t="str">
        <f t="shared" si="23"/>
        <v>0 - very low</v>
      </c>
      <c r="BA54" s="11" t="str">
        <f t="shared" si="24"/>
        <v>0 - very low</v>
      </c>
      <c r="BB54" s="56" t="str">
        <f t="shared" si="25"/>
        <v>0 - very low</v>
      </c>
    </row>
    <row r="55" spans="1:54" s="10" customFormat="1" x14ac:dyDescent="0.45">
      <c r="A55" s="39">
        <f t="shared" si="26"/>
        <v>33</v>
      </c>
      <c r="B55" s="11"/>
      <c r="C55" s="11"/>
      <c r="G55" s="12" t="s">
        <v>14</v>
      </c>
      <c r="I55" s="12" t="s">
        <v>14</v>
      </c>
      <c r="K55" s="12" t="s">
        <v>14</v>
      </c>
      <c r="M55" s="12" t="s">
        <v>14</v>
      </c>
      <c r="N55" s="11" t="str">
        <f t="shared" si="1"/>
        <v>0</v>
      </c>
      <c r="O55" s="11" t="str">
        <f t="shared" si="2"/>
        <v>0</v>
      </c>
      <c r="P55" s="11" t="str">
        <f t="shared" si="3"/>
        <v>0</v>
      </c>
      <c r="Q55" s="11" t="str">
        <f t="shared" si="4"/>
        <v>0</v>
      </c>
      <c r="R55" s="11"/>
      <c r="S55" s="11">
        <f t="shared" si="5"/>
        <v>0</v>
      </c>
      <c r="T55" s="11">
        <f t="shared" si="6"/>
        <v>0</v>
      </c>
      <c r="U55" s="11">
        <f t="shared" si="7"/>
        <v>0</v>
      </c>
      <c r="V55" s="14"/>
      <c r="W55" s="14"/>
      <c r="X55" s="11"/>
      <c r="AA55" s="34"/>
      <c r="AB55" s="34"/>
      <c r="AC55" s="12" t="s">
        <v>14</v>
      </c>
      <c r="AE55" s="12" t="s">
        <v>14</v>
      </c>
      <c r="AG55" s="12" t="s">
        <v>14</v>
      </c>
      <c r="AI55" s="12" t="s">
        <v>14</v>
      </c>
      <c r="AJ55" s="11" t="str">
        <f t="shared" si="8"/>
        <v>0</v>
      </c>
      <c r="AK55" s="11" t="str">
        <f t="shared" si="9"/>
        <v>0</v>
      </c>
      <c r="AL55" s="11" t="str">
        <f t="shared" si="10"/>
        <v>0</v>
      </c>
      <c r="AM55" s="11" t="str">
        <f t="shared" si="11"/>
        <v>0</v>
      </c>
      <c r="AN55" s="11"/>
      <c r="AO55" s="11">
        <f t="shared" si="12"/>
        <v>0</v>
      </c>
      <c r="AP55" s="11">
        <f t="shared" si="13"/>
        <v>0</v>
      </c>
      <c r="AQ55" s="11">
        <f t="shared" si="14"/>
        <v>0</v>
      </c>
      <c r="AR55" s="69">
        <f t="shared" si="15"/>
        <v>0</v>
      </c>
      <c r="AS55" s="11">
        <f t="shared" si="16"/>
        <v>0</v>
      </c>
      <c r="AT55" s="56">
        <f t="shared" si="17"/>
        <v>0</v>
      </c>
      <c r="AU55" s="11" t="str">
        <f t="shared" si="18"/>
        <v>0 - very low</v>
      </c>
      <c r="AV55" s="56" t="str">
        <f t="shared" si="19"/>
        <v>0 - very low</v>
      </c>
      <c r="AW55" s="11" t="str">
        <f t="shared" si="20"/>
        <v>0 - very low</v>
      </c>
      <c r="AX55" s="56" t="str">
        <f t="shared" si="21"/>
        <v>0 - very low</v>
      </c>
      <c r="AY55" s="11" t="str">
        <f t="shared" si="22"/>
        <v>0 - very low</v>
      </c>
      <c r="AZ55" s="56" t="str">
        <f t="shared" si="23"/>
        <v>0 - very low</v>
      </c>
      <c r="BA55" s="11" t="str">
        <f t="shared" si="24"/>
        <v>0 - very low</v>
      </c>
      <c r="BB55" s="56" t="str">
        <f t="shared" si="25"/>
        <v>0 - very low</v>
      </c>
    </row>
    <row r="56" spans="1:54" s="10" customFormat="1" x14ac:dyDescent="0.45">
      <c r="A56" s="39">
        <f t="shared" si="26"/>
        <v>34</v>
      </c>
      <c r="B56" s="11"/>
      <c r="C56" s="11"/>
      <c r="G56" s="12" t="s">
        <v>14</v>
      </c>
      <c r="I56" s="12" t="s">
        <v>14</v>
      </c>
      <c r="K56" s="12" t="s">
        <v>14</v>
      </c>
      <c r="M56" s="12" t="s">
        <v>14</v>
      </c>
      <c r="N56" s="11" t="str">
        <f t="shared" si="1"/>
        <v>0</v>
      </c>
      <c r="O56" s="11" t="str">
        <f t="shared" si="2"/>
        <v>0</v>
      </c>
      <c r="P56" s="11" t="str">
        <f t="shared" si="3"/>
        <v>0</v>
      </c>
      <c r="Q56" s="11" t="str">
        <f t="shared" si="4"/>
        <v>0</v>
      </c>
      <c r="R56" s="11"/>
      <c r="S56" s="11">
        <f t="shared" si="5"/>
        <v>0</v>
      </c>
      <c r="T56" s="11">
        <f t="shared" si="6"/>
        <v>0</v>
      </c>
      <c r="U56" s="11">
        <f t="shared" si="7"/>
        <v>0</v>
      </c>
      <c r="V56" s="14"/>
      <c r="W56" s="14"/>
      <c r="X56" s="11"/>
      <c r="AA56" s="34"/>
      <c r="AB56" s="34"/>
      <c r="AC56" s="12" t="s">
        <v>14</v>
      </c>
      <c r="AE56" s="12" t="s">
        <v>14</v>
      </c>
      <c r="AG56" s="12" t="s">
        <v>14</v>
      </c>
      <c r="AI56" s="12" t="s">
        <v>14</v>
      </c>
      <c r="AJ56" s="11" t="str">
        <f t="shared" si="8"/>
        <v>0</v>
      </c>
      <c r="AK56" s="11" t="str">
        <f t="shared" si="9"/>
        <v>0</v>
      </c>
      <c r="AL56" s="11" t="str">
        <f t="shared" si="10"/>
        <v>0</v>
      </c>
      <c r="AM56" s="11" t="str">
        <f t="shared" si="11"/>
        <v>0</v>
      </c>
      <c r="AN56" s="11"/>
      <c r="AO56" s="11">
        <f t="shared" si="12"/>
        <v>0</v>
      </c>
      <c r="AP56" s="11">
        <f t="shared" si="13"/>
        <v>0</v>
      </c>
      <c r="AQ56" s="11">
        <f t="shared" si="14"/>
        <v>0</v>
      </c>
      <c r="AR56" s="69">
        <f t="shared" si="15"/>
        <v>0</v>
      </c>
      <c r="AS56" s="11">
        <f t="shared" si="16"/>
        <v>0</v>
      </c>
      <c r="AT56" s="56">
        <f t="shared" si="17"/>
        <v>0</v>
      </c>
      <c r="AU56" s="11" t="str">
        <f t="shared" si="18"/>
        <v>0 - very low</v>
      </c>
      <c r="AV56" s="56" t="str">
        <f t="shared" si="19"/>
        <v>0 - very low</v>
      </c>
      <c r="AW56" s="11" t="str">
        <f t="shared" si="20"/>
        <v>0 - very low</v>
      </c>
      <c r="AX56" s="56" t="str">
        <f t="shared" si="21"/>
        <v>0 - very low</v>
      </c>
      <c r="AY56" s="11" t="str">
        <f t="shared" si="22"/>
        <v>0 - very low</v>
      </c>
      <c r="AZ56" s="56" t="str">
        <f t="shared" si="23"/>
        <v>0 - very low</v>
      </c>
      <c r="BA56" s="11" t="str">
        <f t="shared" si="24"/>
        <v>0 - very low</v>
      </c>
      <c r="BB56" s="56" t="str">
        <f t="shared" si="25"/>
        <v>0 - very low</v>
      </c>
    </row>
    <row r="57" spans="1:54" s="10" customFormat="1" x14ac:dyDescent="0.45">
      <c r="A57" s="39">
        <f t="shared" si="26"/>
        <v>35</v>
      </c>
      <c r="B57" s="11"/>
      <c r="C57" s="11"/>
      <c r="G57" s="12" t="s">
        <v>14</v>
      </c>
      <c r="I57" s="12" t="s">
        <v>14</v>
      </c>
      <c r="K57" s="12" t="s">
        <v>14</v>
      </c>
      <c r="M57" s="12" t="s">
        <v>14</v>
      </c>
      <c r="N57" s="11" t="str">
        <f t="shared" si="1"/>
        <v>0</v>
      </c>
      <c r="O57" s="11" t="str">
        <f t="shared" si="2"/>
        <v>0</v>
      </c>
      <c r="P57" s="11" t="str">
        <f t="shared" si="3"/>
        <v>0</v>
      </c>
      <c r="Q57" s="11" t="str">
        <f t="shared" si="4"/>
        <v>0</v>
      </c>
      <c r="R57" s="11"/>
      <c r="S57" s="11">
        <f t="shared" si="5"/>
        <v>0</v>
      </c>
      <c r="T57" s="11">
        <f t="shared" si="6"/>
        <v>0</v>
      </c>
      <c r="U57" s="11">
        <f t="shared" si="7"/>
        <v>0</v>
      </c>
      <c r="V57" s="14"/>
      <c r="W57" s="14"/>
      <c r="X57" s="11"/>
      <c r="AA57" s="34"/>
      <c r="AB57" s="34"/>
      <c r="AC57" s="12" t="s">
        <v>14</v>
      </c>
      <c r="AE57" s="12" t="s">
        <v>14</v>
      </c>
      <c r="AG57" s="12" t="s">
        <v>14</v>
      </c>
      <c r="AI57" s="12" t="s">
        <v>14</v>
      </c>
      <c r="AJ57" s="11" t="str">
        <f t="shared" si="8"/>
        <v>0</v>
      </c>
      <c r="AK57" s="11" t="str">
        <f t="shared" si="9"/>
        <v>0</v>
      </c>
      <c r="AL57" s="11" t="str">
        <f t="shared" si="10"/>
        <v>0</v>
      </c>
      <c r="AM57" s="11" t="str">
        <f t="shared" si="11"/>
        <v>0</v>
      </c>
      <c r="AN57" s="11"/>
      <c r="AO57" s="11">
        <f t="shared" si="12"/>
        <v>0</v>
      </c>
      <c r="AP57" s="11">
        <f t="shared" si="13"/>
        <v>0</v>
      </c>
      <c r="AQ57" s="11">
        <f t="shared" si="14"/>
        <v>0</v>
      </c>
      <c r="AR57" s="69">
        <f t="shared" si="15"/>
        <v>0</v>
      </c>
      <c r="AS57" s="11">
        <f t="shared" si="16"/>
        <v>0</v>
      </c>
      <c r="AT57" s="56">
        <f t="shared" si="17"/>
        <v>0</v>
      </c>
      <c r="AU57" s="11" t="str">
        <f t="shared" si="18"/>
        <v>0 - very low</v>
      </c>
      <c r="AV57" s="56" t="str">
        <f t="shared" si="19"/>
        <v>0 - very low</v>
      </c>
      <c r="AW57" s="11" t="str">
        <f t="shared" si="20"/>
        <v>0 - very low</v>
      </c>
      <c r="AX57" s="56" t="str">
        <f t="shared" si="21"/>
        <v>0 - very low</v>
      </c>
      <c r="AY57" s="11" t="str">
        <f t="shared" si="22"/>
        <v>0 - very low</v>
      </c>
      <c r="AZ57" s="56" t="str">
        <f t="shared" si="23"/>
        <v>0 - very low</v>
      </c>
      <c r="BA57" s="11" t="str">
        <f t="shared" si="24"/>
        <v>0 - very low</v>
      </c>
      <c r="BB57" s="56" t="str">
        <f t="shared" si="25"/>
        <v>0 - very low</v>
      </c>
    </row>
    <row r="58" spans="1:54" s="10" customFormat="1" x14ac:dyDescent="0.45">
      <c r="A58" s="39">
        <f t="shared" si="26"/>
        <v>36</v>
      </c>
      <c r="B58" s="11"/>
      <c r="C58" s="11"/>
      <c r="G58" s="12" t="s">
        <v>14</v>
      </c>
      <c r="I58" s="12" t="s">
        <v>14</v>
      </c>
      <c r="K58" s="12" t="s">
        <v>14</v>
      </c>
      <c r="M58" s="12" t="s">
        <v>14</v>
      </c>
      <c r="N58" s="11" t="str">
        <f t="shared" si="1"/>
        <v>0</v>
      </c>
      <c r="O58" s="11" t="str">
        <f t="shared" si="2"/>
        <v>0</v>
      </c>
      <c r="P58" s="11" t="str">
        <f t="shared" si="3"/>
        <v>0</v>
      </c>
      <c r="Q58" s="11" t="str">
        <f t="shared" si="4"/>
        <v>0</v>
      </c>
      <c r="R58" s="11"/>
      <c r="S58" s="11">
        <f t="shared" si="5"/>
        <v>0</v>
      </c>
      <c r="T58" s="11">
        <f t="shared" si="6"/>
        <v>0</v>
      </c>
      <c r="U58" s="11">
        <f t="shared" si="7"/>
        <v>0</v>
      </c>
      <c r="V58" s="14"/>
      <c r="W58" s="14"/>
      <c r="X58" s="11"/>
      <c r="AA58" s="34"/>
      <c r="AB58" s="34"/>
      <c r="AC58" s="12" t="s">
        <v>14</v>
      </c>
      <c r="AE58" s="12" t="s">
        <v>14</v>
      </c>
      <c r="AG58" s="12" t="s">
        <v>14</v>
      </c>
      <c r="AI58" s="12" t="s">
        <v>14</v>
      </c>
      <c r="AJ58" s="11" t="str">
        <f t="shared" si="8"/>
        <v>0</v>
      </c>
      <c r="AK58" s="11" t="str">
        <f t="shared" si="9"/>
        <v>0</v>
      </c>
      <c r="AL58" s="11" t="str">
        <f t="shared" si="10"/>
        <v>0</v>
      </c>
      <c r="AM58" s="11" t="str">
        <f t="shared" si="11"/>
        <v>0</v>
      </c>
      <c r="AN58" s="11"/>
      <c r="AO58" s="11">
        <f t="shared" si="12"/>
        <v>0</v>
      </c>
      <c r="AP58" s="11">
        <f t="shared" si="13"/>
        <v>0</v>
      </c>
      <c r="AQ58" s="11">
        <f t="shared" si="14"/>
        <v>0</v>
      </c>
      <c r="AR58" s="69">
        <f t="shared" si="15"/>
        <v>0</v>
      </c>
      <c r="AS58" s="11">
        <f t="shared" si="16"/>
        <v>0</v>
      </c>
      <c r="AT58" s="56">
        <f t="shared" si="17"/>
        <v>0</v>
      </c>
      <c r="AU58" s="11" t="str">
        <f t="shared" si="18"/>
        <v>0 - very low</v>
      </c>
      <c r="AV58" s="56" t="str">
        <f t="shared" si="19"/>
        <v>0 - very low</v>
      </c>
      <c r="AW58" s="11" t="str">
        <f t="shared" si="20"/>
        <v>0 - very low</v>
      </c>
      <c r="AX58" s="56" t="str">
        <f t="shared" si="21"/>
        <v>0 - very low</v>
      </c>
      <c r="AY58" s="11" t="str">
        <f t="shared" si="22"/>
        <v>0 - very low</v>
      </c>
      <c r="AZ58" s="56" t="str">
        <f t="shared" si="23"/>
        <v>0 - very low</v>
      </c>
      <c r="BA58" s="11" t="str">
        <f t="shared" si="24"/>
        <v>0 - very low</v>
      </c>
      <c r="BB58" s="56" t="str">
        <f t="shared" si="25"/>
        <v>0 - very low</v>
      </c>
    </row>
    <row r="59" spans="1:54" s="10" customFormat="1" x14ac:dyDescent="0.45">
      <c r="A59" s="39">
        <f t="shared" si="26"/>
        <v>37</v>
      </c>
      <c r="B59" s="11"/>
      <c r="C59" s="11"/>
      <c r="G59" s="12" t="s">
        <v>14</v>
      </c>
      <c r="I59" s="12" t="s">
        <v>14</v>
      </c>
      <c r="K59" s="12" t="s">
        <v>14</v>
      </c>
      <c r="M59" s="12" t="s">
        <v>14</v>
      </c>
      <c r="N59" s="11" t="str">
        <f t="shared" si="1"/>
        <v>0</v>
      </c>
      <c r="O59" s="11" t="str">
        <f t="shared" si="2"/>
        <v>0</v>
      </c>
      <c r="P59" s="11" t="str">
        <f t="shared" si="3"/>
        <v>0</v>
      </c>
      <c r="Q59" s="11" t="str">
        <f t="shared" si="4"/>
        <v>0</v>
      </c>
      <c r="R59" s="11"/>
      <c r="S59" s="11">
        <f t="shared" si="5"/>
        <v>0</v>
      </c>
      <c r="T59" s="11">
        <f t="shared" si="6"/>
        <v>0</v>
      </c>
      <c r="U59" s="11">
        <f t="shared" si="7"/>
        <v>0</v>
      </c>
      <c r="V59" s="14"/>
      <c r="W59" s="14"/>
      <c r="X59" s="11"/>
      <c r="AA59" s="34"/>
      <c r="AB59" s="34"/>
      <c r="AC59" s="12" t="s">
        <v>14</v>
      </c>
      <c r="AE59" s="12" t="s">
        <v>14</v>
      </c>
      <c r="AG59" s="12" t="s">
        <v>14</v>
      </c>
      <c r="AI59" s="12" t="s">
        <v>14</v>
      </c>
      <c r="AJ59" s="11" t="str">
        <f t="shared" si="8"/>
        <v>0</v>
      </c>
      <c r="AK59" s="11" t="str">
        <f t="shared" si="9"/>
        <v>0</v>
      </c>
      <c r="AL59" s="11" t="str">
        <f t="shared" si="10"/>
        <v>0</v>
      </c>
      <c r="AM59" s="11" t="str">
        <f t="shared" si="11"/>
        <v>0</v>
      </c>
      <c r="AN59" s="11"/>
      <c r="AO59" s="11">
        <f t="shared" si="12"/>
        <v>0</v>
      </c>
      <c r="AP59" s="11">
        <f t="shared" si="13"/>
        <v>0</v>
      </c>
      <c r="AQ59" s="11">
        <f t="shared" si="14"/>
        <v>0</v>
      </c>
      <c r="AR59" s="69">
        <f t="shared" si="15"/>
        <v>0</v>
      </c>
      <c r="AS59" s="11">
        <f t="shared" si="16"/>
        <v>0</v>
      </c>
      <c r="AT59" s="56">
        <f t="shared" si="17"/>
        <v>0</v>
      </c>
      <c r="AU59" s="11" t="str">
        <f t="shared" si="18"/>
        <v>0 - very low</v>
      </c>
      <c r="AV59" s="56" t="str">
        <f t="shared" si="19"/>
        <v>0 - very low</v>
      </c>
      <c r="AW59" s="11" t="str">
        <f t="shared" si="20"/>
        <v>0 - very low</v>
      </c>
      <c r="AX59" s="56" t="str">
        <f t="shared" si="21"/>
        <v>0 - very low</v>
      </c>
      <c r="AY59" s="11" t="str">
        <f t="shared" si="22"/>
        <v>0 - very low</v>
      </c>
      <c r="AZ59" s="56" t="str">
        <f t="shared" si="23"/>
        <v>0 - very low</v>
      </c>
      <c r="BA59" s="11" t="str">
        <f t="shared" si="24"/>
        <v>0 - very low</v>
      </c>
      <c r="BB59" s="56" t="str">
        <f t="shared" si="25"/>
        <v>0 - very low</v>
      </c>
    </row>
    <row r="60" spans="1:54" s="10" customFormat="1" x14ac:dyDescent="0.45">
      <c r="A60" s="39">
        <f t="shared" si="26"/>
        <v>38</v>
      </c>
      <c r="B60" s="11"/>
      <c r="C60" s="11"/>
      <c r="G60" s="12" t="s">
        <v>14</v>
      </c>
      <c r="I60" s="12" t="s">
        <v>14</v>
      </c>
      <c r="K60" s="12" t="s">
        <v>14</v>
      </c>
      <c r="M60" s="12" t="s">
        <v>14</v>
      </c>
      <c r="N60" s="11" t="str">
        <f t="shared" si="1"/>
        <v>0</v>
      </c>
      <c r="O60" s="11" t="str">
        <f t="shared" si="2"/>
        <v>0</v>
      </c>
      <c r="P60" s="11" t="str">
        <f t="shared" si="3"/>
        <v>0</v>
      </c>
      <c r="Q60" s="11" t="str">
        <f t="shared" si="4"/>
        <v>0</v>
      </c>
      <c r="R60" s="11"/>
      <c r="S60" s="11">
        <f t="shared" si="5"/>
        <v>0</v>
      </c>
      <c r="T60" s="11">
        <f t="shared" si="6"/>
        <v>0</v>
      </c>
      <c r="U60" s="11">
        <f t="shared" si="7"/>
        <v>0</v>
      </c>
      <c r="V60" s="14"/>
      <c r="W60" s="14"/>
      <c r="X60" s="11"/>
      <c r="AA60" s="34"/>
      <c r="AB60" s="34"/>
      <c r="AC60" s="12" t="s">
        <v>14</v>
      </c>
      <c r="AE60" s="12" t="s">
        <v>14</v>
      </c>
      <c r="AG60" s="12" t="s">
        <v>14</v>
      </c>
      <c r="AI60" s="12" t="s">
        <v>14</v>
      </c>
      <c r="AJ60" s="11" t="str">
        <f t="shared" si="8"/>
        <v>0</v>
      </c>
      <c r="AK60" s="11" t="str">
        <f t="shared" si="9"/>
        <v>0</v>
      </c>
      <c r="AL60" s="11" t="str">
        <f t="shared" si="10"/>
        <v>0</v>
      </c>
      <c r="AM60" s="11" t="str">
        <f t="shared" si="11"/>
        <v>0</v>
      </c>
      <c r="AN60" s="11"/>
      <c r="AO60" s="11">
        <f t="shared" si="12"/>
        <v>0</v>
      </c>
      <c r="AP60" s="11">
        <f t="shared" si="13"/>
        <v>0</v>
      </c>
      <c r="AQ60" s="11">
        <f t="shared" si="14"/>
        <v>0</v>
      </c>
      <c r="AR60" s="69">
        <f t="shared" si="15"/>
        <v>0</v>
      </c>
      <c r="AS60" s="11">
        <f t="shared" si="16"/>
        <v>0</v>
      </c>
      <c r="AT60" s="56">
        <f t="shared" si="17"/>
        <v>0</v>
      </c>
      <c r="AU60" s="11" t="str">
        <f t="shared" si="18"/>
        <v>0 - very low</v>
      </c>
      <c r="AV60" s="56" t="str">
        <f t="shared" si="19"/>
        <v>0 - very low</v>
      </c>
      <c r="AW60" s="11" t="str">
        <f t="shared" si="20"/>
        <v>0 - very low</v>
      </c>
      <c r="AX60" s="56" t="str">
        <f t="shared" si="21"/>
        <v>0 - very low</v>
      </c>
      <c r="AY60" s="11" t="str">
        <f t="shared" si="22"/>
        <v>0 - very low</v>
      </c>
      <c r="AZ60" s="56" t="str">
        <f t="shared" si="23"/>
        <v>0 - very low</v>
      </c>
      <c r="BA60" s="11" t="str">
        <f t="shared" si="24"/>
        <v>0 - very low</v>
      </c>
      <c r="BB60" s="56" t="str">
        <f t="shared" si="25"/>
        <v>0 - very low</v>
      </c>
    </row>
    <row r="61" spans="1:54" s="10" customFormat="1" x14ac:dyDescent="0.45">
      <c r="A61" s="39">
        <f t="shared" si="26"/>
        <v>39</v>
      </c>
      <c r="B61" s="11"/>
      <c r="C61" s="11"/>
      <c r="G61" s="12" t="s">
        <v>14</v>
      </c>
      <c r="I61" s="12" t="s">
        <v>14</v>
      </c>
      <c r="K61" s="12" t="s">
        <v>14</v>
      </c>
      <c r="M61" s="12" t="s">
        <v>14</v>
      </c>
      <c r="N61" s="11" t="str">
        <f t="shared" si="1"/>
        <v>0</v>
      </c>
      <c r="O61" s="11" t="str">
        <f t="shared" si="2"/>
        <v>0</v>
      </c>
      <c r="P61" s="11" t="str">
        <f t="shared" si="3"/>
        <v>0</v>
      </c>
      <c r="Q61" s="11" t="str">
        <f t="shared" si="4"/>
        <v>0</v>
      </c>
      <c r="R61" s="11"/>
      <c r="S61" s="11">
        <f t="shared" si="5"/>
        <v>0</v>
      </c>
      <c r="T61" s="11">
        <f t="shared" si="6"/>
        <v>0</v>
      </c>
      <c r="U61" s="11">
        <f t="shared" si="7"/>
        <v>0</v>
      </c>
      <c r="V61" s="14"/>
      <c r="W61" s="14"/>
      <c r="X61" s="11"/>
      <c r="AA61" s="34"/>
      <c r="AB61" s="34"/>
      <c r="AC61" s="12" t="s">
        <v>14</v>
      </c>
      <c r="AE61" s="12" t="s">
        <v>14</v>
      </c>
      <c r="AG61" s="12" t="s">
        <v>14</v>
      </c>
      <c r="AI61" s="12" t="s">
        <v>14</v>
      </c>
      <c r="AJ61" s="11" t="str">
        <f t="shared" si="8"/>
        <v>0</v>
      </c>
      <c r="AK61" s="11" t="str">
        <f t="shared" si="9"/>
        <v>0</v>
      </c>
      <c r="AL61" s="11" t="str">
        <f t="shared" si="10"/>
        <v>0</v>
      </c>
      <c r="AM61" s="11" t="str">
        <f t="shared" si="11"/>
        <v>0</v>
      </c>
      <c r="AN61" s="11"/>
      <c r="AO61" s="11">
        <f t="shared" si="12"/>
        <v>0</v>
      </c>
      <c r="AP61" s="11">
        <f t="shared" si="13"/>
        <v>0</v>
      </c>
      <c r="AQ61" s="11">
        <f t="shared" si="14"/>
        <v>0</v>
      </c>
      <c r="AR61" s="69">
        <f t="shared" si="15"/>
        <v>0</v>
      </c>
      <c r="AS61" s="11">
        <f t="shared" si="16"/>
        <v>0</v>
      </c>
      <c r="AT61" s="56">
        <f t="shared" si="17"/>
        <v>0</v>
      </c>
      <c r="AU61" s="11" t="str">
        <f t="shared" si="18"/>
        <v>0 - very low</v>
      </c>
      <c r="AV61" s="56" t="str">
        <f t="shared" si="19"/>
        <v>0 - very low</v>
      </c>
      <c r="AW61" s="11" t="str">
        <f t="shared" si="20"/>
        <v>0 - very low</v>
      </c>
      <c r="AX61" s="56" t="str">
        <f t="shared" si="21"/>
        <v>0 - very low</v>
      </c>
      <c r="AY61" s="11" t="str">
        <f t="shared" si="22"/>
        <v>0 - very low</v>
      </c>
      <c r="AZ61" s="56" t="str">
        <f t="shared" si="23"/>
        <v>0 - very low</v>
      </c>
      <c r="BA61" s="11" t="str">
        <f t="shared" si="24"/>
        <v>0 - very low</v>
      </c>
      <c r="BB61" s="56" t="str">
        <f t="shared" si="25"/>
        <v>0 - very low</v>
      </c>
    </row>
    <row r="62" spans="1:54" s="10" customFormat="1" x14ac:dyDescent="0.45">
      <c r="A62" s="39">
        <f t="shared" si="26"/>
        <v>40</v>
      </c>
      <c r="B62" s="11"/>
      <c r="C62" s="11"/>
      <c r="G62" s="12" t="s">
        <v>14</v>
      </c>
      <c r="I62" s="12" t="s">
        <v>14</v>
      </c>
      <c r="K62" s="12" t="s">
        <v>14</v>
      </c>
      <c r="M62" s="12" t="s">
        <v>14</v>
      </c>
      <c r="N62" s="11" t="str">
        <f t="shared" si="1"/>
        <v>0</v>
      </c>
      <c r="O62" s="11" t="str">
        <f t="shared" si="2"/>
        <v>0</v>
      </c>
      <c r="P62" s="11" t="str">
        <f t="shared" si="3"/>
        <v>0</v>
      </c>
      <c r="Q62" s="11" t="str">
        <f t="shared" si="4"/>
        <v>0</v>
      </c>
      <c r="R62" s="11"/>
      <c r="S62" s="11">
        <f t="shared" si="5"/>
        <v>0</v>
      </c>
      <c r="T62" s="11">
        <f t="shared" si="6"/>
        <v>0</v>
      </c>
      <c r="U62" s="11">
        <f t="shared" si="7"/>
        <v>0</v>
      </c>
      <c r="V62" s="14"/>
      <c r="W62" s="14"/>
      <c r="X62" s="11"/>
      <c r="AA62" s="34"/>
      <c r="AB62" s="34"/>
      <c r="AC62" s="12" t="s">
        <v>14</v>
      </c>
      <c r="AE62" s="12" t="s">
        <v>14</v>
      </c>
      <c r="AG62" s="12" t="s">
        <v>14</v>
      </c>
      <c r="AI62" s="12" t="s">
        <v>14</v>
      </c>
      <c r="AJ62" s="11" t="str">
        <f t="shared" si="8"/>
        <v>0</v>
      </c>
      <c r="AK62" s="11" t="str">
        <f t="shared" si="9"/>
        <v>0</v>
      </c>
      <c r="AL62" s="11" t="str">
        <f t="shared" si="10"/>
        <v>0</v>
      </c>
      <c r="AM62" s="11" t="str">
        <f t="shared" si="11"/>
        <v>0</v>
      </c>
      <c r="AN62" s="11"/>
      <c r="AO62" s="11">
        <f t="shared" si="12"/>
        <v>0</v>
      </c>
      <c r="AP62" s="11">
        <f t="shared" si="13"/>
        <v>0</v>
      </c>
      <c r="AQ62" s="11">
        <f t="shared" si="14"/>
        <v>0</v>
      </c>
      <c r="AR62" s="69">
        <f t="shared" si="15"/>
        <v>0</v>
      </c>
      <c r="AS62" s="11">
        <f t="shared" si="16"/>
        <v>0</v>
      </c>
      <c r="AT62" s="56">
        <f t="shared" si="17"/>
        <v>0</v>
      </c>
      <c r="AU62" s="11" t="str">
        <f t="shared" si="18"/>
        <v>0 - very low</v>
      </c>
      <c r="AV62" s="56" t="str">
        <f t="shared" si="19"/>
        <v>0 - very low</v>
      </c>
      <c r="AW62" s="11" t="str">
        <f t="shared" si="20"/>
        <v>0 - very low</v>
      </c>
      <c r="AX62" s="56" t="str">
        <f t="shared" si="21"/>
        <v>0 - very low</v>
      </c>
      <c r="AY62" s="11" t="str">
        <f t="shared" si="22"/>
        <v>0 - very low</v>
      </c>
      <c r="AZ62" s="56" t="str">
        <f t="shared" si="23"/>
        <v>0 - very low</v>
      </c>
      <c r="BA62" s="11" t="str">
        <f t="shared" si="24"/>
        <v>0 - very low</v>
      </c>
      <c r="BB62" s="56" t="str">
        <f t="shared" si="25"/>
        <v>0 - very low</v>
      </c>
    </row>
    <row r="63" spans="1:54" s="10" customFormat="1" x14ac:dyDescent="0.45">
      <c r="A63" s="39">
        <f t="shared" si="26"/>
        <v>41</v>
      </c>
      <c r="B63" s="11"/>
      <c r="C63" s="11"/>
      <c r="G63" s="12" t="s">
        <v>14</v>
      </c>
      <c r="I63" s="12" t="s">
        <v>14</v>
      </c>
      <c r="K63" s="12" t="s">
        <v>14</v>
      </c>
      <c r="M63" s="12" t="s">
        <v>14</v>
      </c>
      <c r="N63" s="11" t="str">
        <f t="shared" si="1"/>
        <v>0</v>
      </c>
      <c r="O63" s="11" t="str">
        <f t="shared" si="2"/>
        <v>0</v>
      </c>
      <c r="P63" s="11" t="str">
        <f t="shared" si="3"/>
        <v>0</v>
      </c>
      <c r="Q63" s="11" t="str">
        <f t="shared" si="4"/>
        <v>0</v>
      </c>
      <c r="R63" s="11"/>
      <c r="S63" s="11">
        <f t="shared" si="5"/>
        <v>0</v>
      </c>
      <c r="T63" s="11">
        <f t="shared" si="6"/>
        <v>0</v>
      </c>
      <c r="U63" s="11">
        <f t="shared" si="7"/>
        <v>0</v>
      </c>
      <c r="V63" s="14"/>
      <c r="W63" s="14"/>
      <c r="X63" s="11"/>
      <c r="AA63" s="34"/>
      <c r="AB63" s="34"/>
      <c r="AC63" s="12" t="s">
        <v>14</v>
      </c>
      <c r="AE63" s="12" t="s">
        <v>14</v>
      </c>
      <c r="AG63" s="12" t="s">
        <v>14</v>
      </c>
      <c r="AI63" s="12" t="s">
        <v>14</v>
      </c>
      <c r="AJ63" s="11" t="str">
        <f t="shared" si="8"/>
        <v>0</v>
      </c>
      <c r="AK63" s="11" t="str">
        <f t="shared" si="9"/>
        <v>0</v>
      </c>
      <c r="AL63" s="11" t="str">
        <f t="shared" si="10"/>
        <v>0</v>
      </c>
      <c r="AM63" s="11" t="str">
        <f t="shared" si="11"/>
        <v>0</v>
      </c>
      <c r="AN63" s="11"/>
      <c r="AO63" s="11">
        <f t="shared" si="12"/>
        <v>0</v>
      </c>
      <c r="AP63" s="11">
        <f t="shared" si="13"/>
        <v>0</v>
      </c>
      <c r="AQ63" s="11">
        <f t="shared" si="14"/>
        <v>0</v>
      </c>
      <c r="AR63" s="69">
        <f t="shared" si="15"/>
        <v>0</v>
      </c>
      <c r="AS63" s="11">
        <f t="shared" si="16"/>
        <v>0</v>
      </c>
      <c r="AT63" s="56">
        <f t="shared" si="17"/>
        <v>0</v>
      </c>
      <c r="AU63" s="11" t="str">
        <f t="shared" si="18"/>
        <v>0 - very low</v>
      </c>
      <c r="AV63" s="56" t="str">
        <f t="shared" si="19"/>
        <v>0 - very low</v>
      </c>
      <c r="AW63" s="11" t="str">
        <f t="shared" si="20"/>
        <v>0 - very low</v>
      </c>
      <c r="AX63" s="56" t="str">
        <f t="shared" si="21"/>
        <v>0 - very low</v>
      </c>
      <c r="AY63" s="11" t="str">
        <f t="shared" si="22"/>
        <v>0 - very low</v>
      </c>
      <c r="AZ63" s="56" t="str">
        <f t="shared" si="23"/>
        <v>0 - very low</v>
      </c>
      <c r="BA63" s="11" t="str">
        <f t="shared" si="24"/>
        <v>0 - very low</v>
      </c>
      <c r="BB63" s="56" t="str">
        <f t="shared" si="25"/>
        <v>0 - very low</v>
      </c>
    </row>
    <row r="64" spans="1:54" s="10" customFormat="1" x14ac:dyDescent="0.45">
      <c r="A64" s="39">
        <f t="shared" si="26"/>
        <v>42</v>
      </c>
      <c r="B64" s="11"/>
      <c r="C64" s="11"/>
      <c r="G64" s="12" t="s">
        <v>14</v>
      </c>
      <c r="I64" s="12" t="s">
        <v>14</v>
      </c>
      <c r="K64" s="12" t="s">
        <v>14</v>
      </c>
      <c r="M64" s="12" t="s">
        <v>14</v>
      </c>
      <c r="N64" s="11" t="str">
        <f t="shared" si="1"/>
        <v>0</v>
      </c>
      <c r="O64" s="11" t="str">
        <f t="shared" si="2"/>
        <v>0</v>
      </c>
      <c r="P64" s="11" t="str">
        <f t="shared" si="3"/>
        <v>0</v>
      </c>
      <c r="Q64" s="11" t="str">
        <f t="shared" si="4"/>
        <v>0</v>
      </c>
      <c r="R64" s="11"/>
      <c r="S64" s="11">
        <f t="shared" si="5"/>
        <v>0</v>
      </c>
      <c r="T64" s="11">
        <f t="shared" si="6"/>
        <v>0</v>
      </c>
      <c r="U64" s="11">
        <f t="shared" si="7"/>
        <v>0</v>
      </c>
      <c r="V64" s="14"/>
      <c r="W64" s="14"/>
      <c r="X64" s="11"/>
      <c r="AA64" s="34"/>
      <c r="AB64" s="34"/>
      <c r="AC64" s="12" t="s">
        <v>14</v>
      </c>
      <c r="AE64" s="12" t="s">
        <v>14</v>
      </c>
      <c r="AG64" s="12" t="s">
        <v>14</v>
      </c>
      <c r="AI64" s="12" t="s">
        <v>14</v>
      </c>
      <c r="AJ64" s="11" t="str">
        <f t="shared" si="8"/>
        <v>0</v>
      </c>
      <c r="AK64" s="11" t="str">
        <f t="shared" si="9"/>
        <v>0</v>
      </c>
      <c r="AL64" s="11" t="str">
        <f t="shared" si="10"/>
        <v>0</v>
      </c>
      <c r="AM64" s="11" t="str">
        <f t="shared" si="11"/>
        <v>0</v>
      </c>
      <c r="AN64" s="11"/>
      <c r="AO64" s="11">
        <f t="shared" si="12"/>
        <v>0</v>
      </c>
      <c r="AP64" s="11">
        <f t="shared" si="13"/>
        <v>0</v>
      </c>
      <c r="AQ64" s="11">
        <f t="shared" si="14"/>
        <v>0</v>
      </c>
      <c r="AR64" s="69">
        <f t="shared" si="15"/>
        <v>0</v>
      </c>
      <c r="AS64" s="11">
        <f t="shared" si="16"/>
        <v>0</v>
      </c>
      <c r="AT64" s="56">
        <f t="shared" si="17"/>
        <v>0</v>
      </c>
      <c r="AU64" s="11" t="str">
        <f t="shared" si="18"/>
        <v>0 - very low</v>
      </c>
      <c r="AV64" s="56" t="str">
        <f t="shared" si="19"/>
        <v>0 - very low</v>
      </c>
      <c r="AW64" s="11" t="str">
        <f t="shared" si="20"/>
        <v>0 - very low</v>
      </c>
      <c r="AX64" s="56" t="str">
        <f t="shared" si="21"/>
        <v>0 - very low</v>
      </c>
      <c r="AY64" s="11" t="str">
        <f t="shared" si="22"/>
        <v>0 - very low</v>
      </c>
      <c r="AZ64" s="56" t="str">
        <f t="shared" si="23"/>
        <v>0 - very low</v>
      </c>
      <c r="BA64" s="11" t="str">
        <f t="shared" si="24"/>
        <v>0 - very low</v>
      </c>
      <c r="BB64" s="56" t="str">
        <f t="shared" si="25"/>
        <v>0 - very low</v>
      </c>
    </row>
    <row r="65" spans="1:54" s="10" customFormat="1" x14ac:dyDescent="0.45">
      <c r="A65" s="39">
        <f t="shared" si="26"/>
        <v>43</v>
      </c>
      <c r="B65" s="11"/>
      <c r="C65" s="11"/>
      <c r="G65" s="12" t="s">
        <v>14</v>
      </c>
      <c r="I65" s="12" t="s">
        <v>14</v>
      </c>
      <c r="K65" s="12" t="s">
        <v>14</v>
      </c>
      <c r="M65" s="12" t="s">
        <v>14</v>
      </c>
      <c r="N65" s="11" t="str">
        <f t="shared" si="1"/>
        <v>0</v>
      </c>
      <c r="O65" s="11" t="str">
        <f t="shared" si="2"/>
        <v>0</v>
      </c>
      <c r="P65" s="11" t="str">
        <f t="shared" si="3"/>
        <v>0</v>
      </c>
      <c r="Q65" s="11" t="str">
        <f t="shared" si="4"/>
        <v>0</v>
      </c>
      <c r="R65" s="11"/>
      <c r="S65" s="11">
        <f t="shared" si="5"/>
        <v>0</v>
      </c>
      <c r="T65" s="11">
        <f t="shared" si="6"/>
        <v>0</v>
      </c>
      <c r="U65" s="11">
        <f t="shared" si="7"/>
        <v>0</v>
      </c>
      <c r="V65" s="14"/>
      <c r="W65" s="14"/>
      <c r="X65" s="11"/>
      <c r="AA65" s="34"/>
      <c r="AB65" s="34"/>
      <c r="AC65" s="12" t="s">
        <v>14</v>
      </c>
      <c r="AE65" s="12" t="s">
        <v>14</v>
      </c>
      <c r="AG65" s="12" t="s">
        <v>14</v>
      </c>
      <c r="AI65" s="12" t="s">
        <v>14</v>
      </c>
      <c r="AJ65" s="11" t="str">
        <f t="shared" si="8"/>
        <v>0</v>
      </c>
      <c r="AK65" s="11" t="str">
        <f t="shared" si="9"/>
        <v>0</v>
      </c>
      <c r="AL65" s="11" t="str">
        <f t="shared" si="10"/>
        <v>0</v>
      </c>
      <c r="AM65" s="11" t="str">
        <f t="shared" si="11"/>
        <v>0</v>
      </c>
      <c r="AN65" s="11"/>
      <c r="AO65" s="11">
        <f t="shared" si="12"/>
        <v>0</v>
      </c>
      <c r="AP65" s="11">
        <f t="shared" si="13"/>
        <v>0</v>
      </c>
      <c r="AQ65" s="11">
        <f t="shared" si="14"/>
        <v>0</v>
      </c>
      <c r="AR65" s="69">
        <f t="shared" si="15"/>
        <v>0</v>
      </c>
      <c r="AS65" s="11">
        <f t="shared" si="16"/>
        <v>0</v>
      </c>
      <c r="AT65" s="56">
        <f t="shared" si="17"/>
        <v>0</v>
      </c>
      <c r="AU65" s="11" t="str">
        <f t="shared" si="18"/>
        <v>0 - very low</v>
      </c>
      <c r="AV65" s="56" t="str">
        <f t="shared" si="19"/>
        <v>0 - very low</v>
      </c>
      <c r="AW65" s="11" t="str">
        <f t="shared" si="20"/>
        <v>0 - very low</v>
      </c>
      <c r="AX65" s="56" t="str">
        <f t="shared" si="21"/>
        <v>0 - very low</v>
      </c>
      <c r="AY65" s="11" t="str">
        <f t="shared" si="22"/>
        <v>0 - very low</v>
      </c>
      <c r="AZ65" s="56" t="str">
        <f t="shared" si="23"/>
        <v>0 - very low</v>
      </c>
      <c r="BA65" s="11" t="str">
        <f t="shared" si="24"/>
        <v>0 - very low</v>
      </c>
      <c r="BB65" s="56" t="str">
        <f t="shared" si="25"/>
        <v>0 - very low</v>
      </c>
    </row>
    <row r="66" spans="1:54" s="10" customFormat="1" x14ac:dyDescent="0.45">
      <c r="A66" s="39">
        <f t="shared" si="26"/>
        <v>44</v>
      </c>
      <c r="B66" s="11"/>
      <c r="C66" s="11"/>
      <c r="G66" s="12" t="s">
        <v>14</v>
      </c>
      <c r="I66" s="12" t="s">
        <v>14</v>
      </c>
      <c r="K66" s="12" t="s">
        <v>14</v>
      </c>
      <c r="M66" s="12" t="s">
        <v>14</v>
      </c>
      <c r="N66" s="11" t="str">
        <f t="shared" si="1"/>
        <v>0</v>
      </c>
      <c r="O66" s="11" t="str">
        <f t="shared" si="2"/>
        <v>0</v>
      </c>
      <c r="P66" s="11" t="str">
        <f t="shared" si="3"/>
        <v>0</v>
      </c>
      <c r="Q66" s="11" t="str">
        <f t="shared" si="4"/>
        <v>0</v>
      </c>
      <c r="R66" s="11"/>
      <c r="S66" s="11">
        <f t="shared" si="5"/>
        <v>0</v>
      </c>
      <c r="T66" s="11">
        <f t="shared" si="6"/>
        <v>0</v>
      </c>
      <c r="U66" s="11">
        <f t="shared" si="7"/>
        <v>0</v>
      </c>
      <c r="V66" s="14"/>
      <c r="W66" s="14"/>
      <c r="X66" s="11"/>
      <c r="AA66" s="34"/>
      <c r="AB66" s="34"/>
      <c r="AC66" s="12" t="s">
        <v>14</v>
      </c>
      <c r="AE66" s="12" t="s">
        <v>14</v>
      </c>
      <c r="AG66" s="12" t="s">
        <v>14</v>
      </c>
      <c r="AI66" s="12" t="s">
        <v>14</v>
      </c>
      <c r="AJ66" s="11" t="str">
        <f t="shared" si="8"/>
        <v>0</v>
      </c>
      <c r="AK66" s="11" t="str">
        <f t="shared" si="9"/>
        <v>0</v>
      </c>
      <c r="AL66" s="11" t="str">
        <f t="shared" si="10"/>
        <v>0</v>
      </c>
      <c r="AM66" s="11" t="str">
        <f t="shared" si="11"/>
        <v>0</v>
      </c>
      <c r="AN66" s="11"/>
      <c r="AO66" s="11">
        <f t="shared" si="12"/>
        <v>0</v>
      </c>
      <c r="AP66" s="11">
        <f t="shared" si="13"/>
        <v>0</v>
      </c>
      <c r="AQ66" s="11">
        <f t="shared" si="14"/>
        <v>0</v>
      </c>
      <c r="AR66" s="69">
        <f t="shared" si="15"/>
        <v>0</v>
      </c>
      <c r="AS66" s="11">
        <f t="shared" si="16"/>
        <v>0</v>
      </c>
      <c r="AT66" s="56">
        <f t="shared" si="17"/>
        <v>0</v>
      </c>
      <c r="AU66" s="11" t="str">
        <f t="shared" si="18"/>
        <v>0 - very low</v>
      </c>
      <c r="AV66" s="56" t="str">
        <f t="shared" si="19"/>
        <v>0 - very low</v>
      </c>
      <c r="AW66" s="11" t="str">
        <f t="shared" si="20"/>
        <v>0 - very low</v>
      </c>
      <c r="AX66" s="56" t="str">
        <f t="shared" si="21"/>
        <v>0 - very low</v>
      </c>
      <c r="AY66" s="11" t="str">
        <f t="shared" si="22"/>
        <v>0 - very low</v>
      </c>
      <c r="AZ66" s="56" t="str">
        <f t="shared" si="23"/>
        <v>0 - very low</v>
      </c>
      <c r="BA66" s="11" t="str">
        <f t="shared" si="24"/>
        <v>0 - very low</v>
      </c>
      <c r="BB66" s="56" t="str">
        <f t="shared" si="25"/>
        <v>0 - very low</v>
      </c>
    </row>
    <row r="67" spans="1:54" s="10" customFormat="1" x14ac:dyDescent="0.45">
      <c r="A67" s="39">
        <f t="shared" si="26"/>
        <v>45</v>
      </c>
      <c r="B67" s="11"/>
      <c r="C67" s="11"/>
      <c r="G67" s="12" t="s">
        <v>14</v>
      </c>
      <c r="I67" s="12" t="s">
        <v>14</v>
      </c>
      <c r="K67" s="12" t="s">
        <v>14</v>
      </c>
      <c r="M67" s="12" t="s">
        <v>14</v>
      </c>
      <c r="N67" s="11" t="str">
        <f t="shared" si="1"/>
        <v>0</v>
      </c>
      <c r="O67" s="11" t="str">
        <f t="shared" si="2"/>
        <v>0</v>
      </c>
      <c r="P67" s="11" t="str">
        <f t="shared" si="3"/>
        <v>0</v>
      </c>
      <c r="Q67" s="11" t="str">
        <f t="shared" si="4"/>
        <v>0</v>
      </c>
      <c r="R67" s="11"/>
      <c r="S67" s="11">
        <f t="shared" si="5"/>
        <v>0</v>
      </c>
      <c r="T67" s="11">
        <f t="shared" si="6"/>
        <v>0</v>
      </c>
      <c r="U67" s="11">
        <f t="shared" si="7"/>
        <v>0</v>
      </c>
      <c r="V67" s="14"/>
      <c r="W67" s="14"/>
      <c r="X67" s="11"/>
      <c r="AA67" s="34"/>
      <c r="AB67" s="34"/>
      <c r="AC67" s="12" t="s">
        <v>14</v>
      </c>
      <c r="AE67" s="12" t="s">
        <v>14</v>
      </c>
      <c r="AG67" s="12" t="s">
        <v>14</v>
      </c>
      <c r="AI67" s="12" t="s">
        <v>14</v>
      </c>
      <c r="AJ67" s="11" t="str">
        <f t="shared" si="8"/>
        <v>0</v>
      </c>
      <c r="AK67" s="11" t="str">
        <f t="shared" si="9"/>
        <v>0</v>
      </c>
      <c r="AL67" s="11" t="str">
        <f t="shared" si="10"/>
        <v>0</v>
      </c>
      <c r="AM67" s="11" t="str">
        <f t="shared" si="11"/>
        <v>0</v>
      </c>
      <c r="AN67" s="11"/>
      <c r="AO67" s="11">
        <f t="shared" si="12"/>
        <v>0</v>
      </c>
      <c r="AP67" s="11">
        <f t="shared" si="13"/>
        <v>0</v>
      </c>
      <c r="AQ67" s="11">
        <f t="shared" si="14"/>
        <v>0</v>
      </c>
      <c r="AR67" s="69">
        <f t="shared" si="15"/>
        <v>0</v>
      </c>
      <c r="AS67" s="11">
        <f t="shared" si="16"/>
        <v>0</v>
      </c>
      <c r="AT67" s="56">
        <f t="shared" si="17"/>
        <v>0</v>
      </c>
      <c r="AU67" s="11" t="str">
        <f t="shared" si="18"/>
        <v>0 - very low</v>
      </c>
      <c r="AV67" s="56" t="str">
        <f t="shared" si="19"/>
        <v>0 - very low</v>
      </c>
      <c r="AW67" s="11" t="str">
        <f t="shared" si="20"/>
        <v>0 - very low</v>
      </c>
      <c r="AX67" s="56" t="str">
        <f t="shared" si="21"/>
        <v>0 - very low</v>
      </c>
      <c r="AY67" s="11" t="str">
        <f t="shared" si="22"/>
        <v>0 - very low</v>
      </c>
      <c r="AZ67" s="56" t="str">
        <f t="shared" si="23"/>
        <v>0 - very low</v>
      </c>
      <c r="BA67" s="11" t="str">
        <f t="shared" si="24"/>
        <v>0 - very low</v>
      </c>
      <c r="BB67" s="56" t="str">
        <f t="shared" si="25"/>
        <v>0 - very low</v>
      </c>
    </row>
    <row r="68" spans="1:54" s="10" customFormat="1" x14ac:dyDescent="0.45">
      <c r="A68" s="39">
        <f t="shared" si="26"/>
        <v>46</v>
      </c>
      <c r="B68" s="11"/>
      <c r="C68" s="11"/>
      <c r="G68" s="12" t="s">
        <v>14</v>
      </c>
      <c r="I68" s="12" t="s">
        <v>14</v>
      </c>
      <c r="K68" s="12" t="s">
        <v>14</v>
      </c>
      <c r="M68" s="12" t="s">
        <v>14</v>
      </c>
      <c r="N68" s="11" t="str">
        <f t="shared" si="1"/>
        <v>0</v>
      </c>
      <c r="O68" s="11" t="str">
        <f t="shared" si="2"/>
        <v>0</v>
      </c>
      <c r="P68" s="11" t="str">
        <f t="shared" si="3"/>
        <v>0</v>
      </c>
      <c r="Q68" s="11" t="str">
        <f t="shared" si="4"/>
        <v>0</v>
      </c>
      <c r="R68" s="11"/>
      <c r="S68" s="11">
        <f t="shared" si="5"/>
        <v>0</v>
      </c>
      <c r="T68" s="11">
        <f t="shared" si="6"/>
        <v>0</v>
      </c>
      <c r="U68" s="11">
        <f t="shared" si="7"/>
        <v>0</v>
      </c>
      <c r="V68" s="14"/>
      <c r="W68" s="14"/>
      <c r="X68" s="11"/>
      <c r="AA68" s="34"/>
      <c r="AB68" s="34"/>
      <c r="AC68" s="12" t="s">
        <v>14</v>
      </c>
      <c r="AE68" s="12" t="s">
        <v>14</v>
      </c>
      <c r="AG68" s="12" t="s">
        <v>14</v>
      </c>
      <c r="AI68" s="12" t="s">
        <v>14</v>
      </c>
      <c r="AJ68" s="11" t="str">
        <f t="shared" si="8"/>
        <v>0</v>
      </c>
      <c r="AK68" s="11" t="str">
        <f t="shared" si="9"/>
        <v>0</v>
      </c>
      <c r="AL68" s="11" t="str">
        <f t="shared" si="10"/>
        <v>0</v>
      </c>
      <c r="AM68" s="11" t="str">
        <f t="shared" si="11"/>
        <v>0</v>
      </c>
      <c r="AN68" s="11"/>
      <c r="AO68" s="11">
        <f t="shared" si="12"/>
        <v>0</v>
      </c>
      <c r="AP68" s="11">
        <f t="shared" si="13"/>
        <v>0</v>
      </c>
      <c r="AQ68" s="11">
        <f t="shared" si="14"/>
        <v>0</v>
      </c>
      <c r="AR68" s="69">
        <f t="shared" si="15"/>
        <v>0</v>
      </c>
      <c r="AS68" s="11">
        <f t="shared" si="16"/>
        <v>0</v>
      </c>
      <c r="AT68" s="56">
        <f t="shared" si="17"/>
        <v>0</v>
      </c>
      <c r="AU68" s="11" t="str">
        <f t="shared" si="18"/>
        <v>0 - very low</v>
      </c>
      <c r="AV68" s="56" t="str">
        <f t="shared" si="19"/>
        <v>0 - very low</v>
      </c>
      <c r="AW68" s="11" t="str">
        <f t="shared" si="20"/>
        <v>0 - very low</v>
      </c>
      <c r="AX68" s="56" t="str">
        <f t="shared" si="21"/>
        <v>0 - very low</v>
      </c>
      <c r="AY68" s="11" t="str">
        <f t="shared" si="22"/>
        <v>0 - very low</v>
      </c>
      <c r="AZ68" s="56" t="str">
        <f t="shared" si="23"/>
        <v>0 - very low</v>
      </c>
      <c r="BA68" s="11" t="str">
        <f t="shared" si="24"/>
        <v>0 - very low</v>
      </c>
      <c r="BB68" s="56" t="str">
        <f t="shared" si="25"/>
        <v>0 - very low</v>
      </c>
    </row>
    <row r="69" spans="1:54" s="10" customFormat="1" x14ac:dyDescent="0.45">
      <c r="A69" s="39">
        <f t="shared" si="26"/>
        <v>47</v>
      </c>
      <c r="B69" s="11"/>
      <c r="C69" s="11"/>
      <c r="G69" s="12" t="s">
        <v>14</v>
      </c>
      <c r="I69" s="12" t="s">
        <v>14</v>
      </c>
      <c r="K69" s="12" t="s">
        <v>14</v>
      </c>
      <c r="M69" s="12" t="s">
        <v>14</v>
      </c>
      <c r="N69" s="11" t="str">
        <f t="shared" si="1"/>
        <v>0</v>
      </c>
      <c r="O69" s="11" t="str">
        <f t="shared" si="2"/>
        <v>0</v>
      </c>
      <c r="P69" s="11" t="str">
        <f t="shared" si="3"/>
        <v>0</v>
      </c>
      <c r="Q69" s="11" t="str">
        <f t="shared" si="4"/>
        <v>0</v>
      </c>
      <c r="R69" s="11"/>
      <c r="S69" s="11">
        <f t="shared" si="5"/>
        <v>0</v>
      </c>
      <c r="T69" s="11">
        <f t="shared" si="6"/>
        <v>0</v>
      </c>
      <c r="U69" s="11">
        <f t="shared" si="7"/>
        <v>0</v>
      </c>
      <c r="V69" s="14"/>
      <c r="W69" s="14"/>
      <c r="X69" s="11"/>
      <c r="AA69" s="34"/>
      <c r="AB69" s="34"/>
      <c r="AC69" s="12" t="s">
        <v>14</v>
      </c>
      <c r="AE69" s="12" t="s">
        <v>14</v>
      </c>
      <c r="AG69" s="12" t="s">
        <v>14</v>
      </c>
      <c r="AI69" s="12" t="s">
        <v>14</v>
      </c>
      <c r="AJ69" s="11" t="str">
        <f t="shared" si="8"/>
        <v>0</v>
      </c>
      <c r="AK69" s="11" t="str">
        <f t="shared" si="9"/>
        <v>0</v>
      </c>
      <c r="AL69" s="11" t="str">
        <f t="shared" si="10"/>
        <v>0</v>
      </c>
      <c r="AM69" s="11" t="str">
        <f t="shared" si="11"/>
        <v>0</v>
      </c>
      <c r="AN69" s="11"/>
      <c r="AO69" s="11">
        <f t="shared" si="12"/>
        <v>0</v>
      </c>
      <c r="AP69" s="11">
        <f t="shared" si="13"/>
        <v>0</v>
      </c>
      <c r="AQ69" s="11">
        <f t="shared" si="14"/>
        <v>0</v>
      </c>
      <c r="AR69" s="69">
        <f t="shared" si="15"/>
        <v>0</v>
      </c>
      <c r="AS69" s="11">
        <f t="shared" si="16"/>
        <v>0</v>
      </c>
      <c r="AT69" s="56">
        <f t="shared" si="17"/>
        <v>0</v>
      </c>
      <c r="AU69" s="11" t="str">
        <f t="shared" si="18"/>
        <v>0 - very low</v>
      </c>
      <c r="AV69" s="56" t="str">
        <f t="shared" si="19"/>
        <v>0 - very low</v>
      </c>
      <c r="AW69" s="11" t="str">
        <f t="shared" si="20"/>
        <v>0 - very low</v>
      </c>
      <c r="AX69" s="56" t="str">
        <f t="shared" si="21"/>
        <v>0 - very low</v>
      </c>
      <c r="AY69" s="11" t="str">
        <f t="shared" si="22"/>
        <v>0 - very low</v>
      </c>
      <c r="AZ69" s="56" t="str">
        <f t="shared" si="23"/>
        <v>0 - very low</v>
      </c>
      <c r="BA69" s="11" t="str">
        <f t="shared" si="24"/>
        <v>0 - very low</v>
      </c>
      <c r="BB69" s="56" t="str">
        <f t="shared" si="25"/>
        <v>0 - very low</v>
      </c>
    </row>
    <row r="70" spans="1:54" s="10" customFormat="1" x14ac:dyDescent="0.45">
      <c r="A70" s="39">
        <f t="shared" si="26"/>
        <v>48</v>
      </c>
      <c r="B70" s="11"/>
      <c r="C70" s="11"/>
      <c r="G70" s="12" t="s">
        <v>14</v>
      </c>
      <c r="I70" s="12" t="s">
        <v>14</v>
      </c>
      <c r="K70" s="12" t="s">
        <v>14</v>
      </c>
      <c r="M70" s="12" t="s">
        <v>14</v>
      </c>
      <c r="N70" s="11" t="str">
        <f t="shared" si="1"/>
        <v>0</v>
      </c>
      <c r="O70" s="11" t="str">
        <f t="shared" si="2"/>
        <v>0</v>
      </c>
      <c r="P70" s="11" t="str">
        <f t="shared" si="3"/>
        <v>0</v>
      </c>
      <c r="Q70" s="11" t="str">
        <f t="shared" si="4"/>
        <v>0</v>
      </c>
      <c r="R70" s="11"/>
      <c r="S70" s="11">
        <f t="shared" si="5"/>
        <v>0</v>
      </c>
      <c r="T70" s="11">
        <f t="shared" si="6"/>
        <v>0</v>
      </c>
      <c r="U70" s="11">
        <f t="shared" si="7"/>
        <v>0</v>
      </c>
      <c r="V70" s="14"/>
      <c r="W70" s="14"/>
      <c r="X70" s="11"/>
      <c r="AA70" s="34"/>
      <c r="AB70" s="34"/>
      <c r="AC70" s="12" t="s">
        <v>14</v>
      </c>
      <c r="AE70" s="12" t="s">
        <v>14</v>
      </c>
      <c r="AG70" s="12" t="s">
        <v>14</v>
      </c>
      <c r="AI70" s="12" t="s">
        <v>14</v>
      </c>
      <c r="AJ70" s="11" t="str">
        <f t="shared" si="8"/>
        <v>0</v>
      </c>
      <c r="AK70" s="11" t="str">
        <f t="shared" si="9"/>
        <v>0</v>
      </c>
      <c r="AL70" s="11" t="str">
        <f t="shared" si="10"/>
        <v>0</v>
      </c>
      <c r="AM70" s="11" t="str">
        <f t="shared" si="11"/>
        <v>0</v>
      </c>
      <c r="AN70" s="11"/>
      <c r="AO70" s="11">
        <f t="shared" si="12"/>
        <v>0</v>
      </c>
      <c r="AP70" s="11">
        <f t="shared" si="13"/>
        <v>0</v>
      </c>
      <c r="AQ70" s="11">
        <f t="shared" si="14"/>
        <v>0</v>
      </c>
      <c r="AR70" s="69">
        <f t="shared" si="15"/>
        <v>0</v>
      </c>
      <c r="AS70" s="11">
        <f t="shared" si="16"/>
        <v>0</v>
      </c>
      <c r="AT70" s="56">
        <f t="shared" si="17"/>
        <v>0</v>
      </c>
      <c r="AU70" s="11" t="str">
        <f t="shared" si="18"/>
        <v>0 - very low</v>
      </c>
      <c r="AV70" s="56" t="str">
        <f t="shared" si="19"/>
        <v>0 - very low</v>
      </c>
      <c r="AW70" s="11" t="str">
        <f t="shared" si="20"/>
        <v>0 - very low</v>
      </c>
      <c r="AX70" s="56" t="str">
        <f t="shared" si="21"/>
        <v>0 - very low</v>
      </c>
      <c r="AY70" s="11" t="str">
        <f t="shared" si="22"/>
        <v>0 - very low</v>
      </c>
      <c r="AZ70" s="56" t="str">
        <f t="shared" si="23"/>
        <v>0 - very low</v>
      </c>
      <c r="BA70" s="11" t="str">
        <f t="shared" si="24"/>
        <v>0 - very low</v>
      </c>
      <c r="BB70" s="56" t="str">
        <f t="shared" si="25"/>
        <v>0 - very low</v>
      </c>
    </row>
    <row r="71" spans="1:54" s="10" customFormat="1" x14ac:dyDescent="0.45">
      <c r="A71" s="39">
        <f t="shared" si="26"/>
        <v>49</v>
      </c>
      <c r="B71" s="11"/>
      <c r="C71" s="11"/>
      <c r="G71" s="12" t="s">
        <v>14</v>
      </c>
      <c r="I71" s="12" t="s">
        <v>14</v>
      </c>
      <c r="K71" s="12" t="s">
        <v>14</v>
      </c>
      <c r="M71" s="12" t="s">
        <v>14</v>
      </c>
      <c r="N71" s="11" t="str">
        <f t="shared" si="1"/>
        <v>0</v>
      </c>
      <c r="O71" s="11" t="str">
        <f t="shared" si="2"/>
        <v>0</v>
      </c>
      <c r="P71" s="11" t="str">
        <f t="shared" si="3"/>
        <v>0</v>
      </c>
      <c r="Q71" s="11" t="str">
        <f t="shared" si="4"/>
        <v>0</v>
      </c>
      <c r="R71" s="11"/>
      <c r="S71" s="11">
        <f t="shared" si="5"/>
        <v>0</v>
      </c>
      <c r="T71" s="11">
        <f t="shared" si="6"/>
        <v>0</v>
      </c>
      <c r="U71" s="11">
        <f t="shared" si="7"/>
        <v>0</v>
      </c>
      <c r="V71" s="14"/>
      <c r="W71" s="14"/>
      <c r="X71" s="11"/>
      <c r="AA71" s="34"/>
      <c r="AB71" s="34"/>
      <c r="AC71" s="12" t="s">
        <v>14</v>
      </c>
      <c r="AE71" s="12" t="s">
        <v>14</v>
      </c>
      <c r="AG71" s="12" t="s">
        <v>14</v>
      </c>
      <c r="AI71" s="12" t="s">
        <v>14</v>
      </c>
      <c r="AJ71" s="11" t="str">
        <f t="shared" si="8"/>
        <v>0</v>
      </c>
      <c r="AK71" s="11" t="str">
        <f t="shared" si="9"/>
        <v>0</v>
      </c>
      <c r="AL71" s="11" t="str">
        <f t="shared" si="10"/>
        <v>0</v>
      </c>
      <c r="AM71" s="11" t="str">
        <f t="shared" si="11"/>
        <v>0</v>
      </c>
      <c r="AN71" s="11"/>
      <c r="AO71" s="11">
        <f t="shared" si="12"/>
        <v>0</v>
      </c>
      <c r="AP71" s="11">
        <f t="shared" si="13"/>
        <v>0</v>
      </c>
      <c r="AQ71" s="11">
        <f t="shared" si="14"/>
        <v>0</v>
      </c>
      <c r="AR71" s="69">
        <f t="shared" si="15"/>
        <v>0</v>
      </c>
      <c r="AS71" s="11">
        <f t="shared" si="16"/>
        <v>0</v>
      </c>
      <c r="AT71" s="56">
        <f t="shared" si="17"/>
        <v>0</v>
      </c>
      <c r="AU71" s="11" t="str">
        <f t="shared" si="18"/>
        <v>0 - very low</v>
      </c>
      <c r="AV71" s="56" t="str">
        <f t="shared" si="19"/>
        <v>0 - very low</v>
      </c>
      <c r="AW71" s="11" t="str">
        <f t="shared" si="20"/>
        <v>0 - very low</v>
      </c>
      <c r="AX71" s="56" t="str">
        <f t="shared" si="21"/>
        <v>0 - very low</v>
      </c>
      <c r="AY71" s="11" t="str">
        <f t="shared" si="22"/>
        <v>0 - very low</v>
      </c>
      <c r="AZ71" s="56" t="str">
        <f t="shared" si="23"/>
        <v>0 - very low</v>
      </c>
      <c r="BA71" s="11" t="str">
        <f t="shared" si="24"/>
        <v>0 - very low</v>
      </c>
      <c r="BB71" s="56" t="str">
        <f t="shared" si="25"/>
        <v>0 - very low</v>
      </c>
    </row>
    <row r="72" spans="1:54" s="10" customFormat="1" x14ac:dyDescent="0.45">
      <c r="A72" s="39">
        <f t="shared" si="26"/>
        <v>50</v>
      </c>
      <c r="B72" s="11"/>
      <c r="C72" s="11"/>
      <c r="G72" s="12" t="s">
        <v>14</v>
      </c>
      <c r="I72" s="12" t="s">
        <v>14</v>
      </c>
      <c r="K72" s="12" t="s">
        <v>14</v>
      </c>
      <c r="M72" s="12" t="s">
        <v>14</v>
      </c>
      <c r="N72" s="11" t="str">
        <f t="shared" si="1"/>
        <v>0</v>
      </c>
      <c r="O72" s="11" t="str">
        <f t="shared" si="2"/>
        <v>0</v>
      </c>
      <c r="P72" s="11" t="str">
        <f t="shared" si="3"/>
        <v>0</v>
      </c>
      <c r="Q72" s="11" t="str">
        <f t="shared" si="4"/>
        <v>0</v>
      </c>
      <c r="R72" s="11"/>
      <c r="S72" s="11">
        <f t="shared" si="5"/>
        <v>0</v>
      </c>
      <c r="T72" s="11">
        <f t="shared" si="6"/>
        <v>0</v>
      </c>
      <c r="U72" s="11">
        <f t="shared" si="7"/>
        <v>0</v>
      </c>
      <c r="V72" s="14"/>
      <c r="W72" s="14"/>
      <c r="X72" s="11"/>
      <c r="AA72" s="34"/>
      <c r="AB72" s="34"/>
      <c r="AC72" s="12" t="s">
        <v>14</v>
      </c>
      <c r="AE72" s="12" t="s">
        <v>14</v>
      </c>
      <c r="AG72" s="12" t="s">
        <v>14</v>
      </c>
      <c r="AI72" s="12" t="s">
        <v>14</v>
      </c>
      <c r="AJ72" s="11" t="str">
        <f t="shared" si="8"/>
        <v>0</v>
      </c>
      <c r="AK72" s="11" t="str">
        <f t="shared" si="9"/>
        <v>0</v>
      </c>
      <c r="AL72" s="11" t="str">
        <f t="shared" si="10"/>
        <v>0</v>
      </c>
      <c r="AM72" s="11" t="str">
        <f t="shared" si="11"/>
        <v>0</v>
      </c>
      <c r="AN72" s="11"/>
      <c r="AO72" s="11">
        <f t="shared" si="12"/>
        <v>0</v>
      </c>
      <c r="AP72" s="11">
        <f t="shared" si="13"/>
        <v>0</v>
      </c>
      <c r="AQ72" s="11">
        <f t="shared" si="14"/>
        <v>0</v>
      </c>
      <c r="AR72" s="69">
        <f t="shared" si="15"/>
        <v>0</v>
      </c>
      <c r="AS72" s="11">
        <f t="shared" si="16"/>
        <v>0</v>
      </c>
      <c r="AT72" s="56">
        <f t="shared" si="17"/>
        <v>0</v>
      </c>
      <c r="AU72" s="11" t="str">
        <f t="shared" si="18"/>
        <v>0 - very low</v>
      </c>
      <c r="AV72" s="56" t="str">
        <f t="shared" si="19"/>
        <v>0 - very low</v>
      </c>
      <c r="AW72" s="11" t="str">
        <f t="shared" si="20"/>
        <v>0 - very low</v>
      </c>
      <c r="AX72" s="56" t="str">
        <f t="shared" si="21"/>
        <v>0 - very low</v>
      </c>
      <c r="AY72" s="11" t="str">
        <f t="shared" si="22"/>
        <v>0 - very low</v>
      </c>
      <c r="AZ72" s="56" t="str">
        <f t="shared" si="23"/>
        <v>0 - very low</v>
      </c>
      <c r="BA72" s="11" t="str">
        <f t="shared" si="24"/>
        <v>0 - very low</v>
      </c>
      <c r="BB72" s="56" t="str">
        <f t="shared" si="25"/>
        <v>0 - very low</v>
      </c>
    </row>
    <row r="73" spans="1:54" s="10" customFormat="1" x14ac:dyDescent="0.45">
      <c r="A73" s="39">
        <f t="shared" si="26"/>
        <v>51</v>
      </c>
      <c r="B73" s="11"/>
      <c r="C73" s="11"/>
      <c r="G73" s="12" t="s">
        <v>14</v>
      </c>
      <c r="I73" s="12" t="s">
        <v>14</v>
      </c>
      <c r="K73" s="12" t="s">
        <v>14</v>
      </c>
      <c r="M73" s="12" t="s">
        <v>14</v>
      </c>
      <c r="N73" s="11" t="str">
        <f t="shared" si="1"/>
        <v>0</v>
      </c>
      <c r="O73" s="11" t="str">
        <f t="shared" si="2"/>
        <v>0</v>
      </c>
      <c r="P73" s="11" t="str">
        <f t="shared" si="3"/>
        <v>0</v>
      </c>
      <c r="Q73" s="11" t="str">
        <f t="shared" si="4"/>
        <v>0</v>
      </c>
      <c r="R73" s="11"/>
      <c r="S73" s="11">
        <f t="shared" si="5"/>
        <v>0</v>
      </c>
      <c r="T73" s="11">
        <f t="shared" si="6"/>
        <v>0</v>
      </c>
      <c r="U73" s="11">
        <f t="shared" si="7"/>
        <v>0</v>
      </c>
      <c r="V73" s="14"/>
      <c r="W73" s="14"/>
      <c r="X73" s="11"/>
      <c r="AA73" s="34"/>
      <c r="AB73" s="34"/>
      <c r="AC73" s="12" t="s">
        <v>14</v>
      </c>
      <c r="AE73" s="12" t="s">
        <v>14</v>
      </c>
      <c r="AG73" s="12" t="s">
        <v>14</v>
      </c>
      <c r="AI73" s="12" t="s">
        <v>14</v>
      </c>
      <c r="AJ73" s="11" t="str">
        <f t="shared" si="8"/>
        <v>0</v>
      </c>
      <c r="AK73" s="11" t="str">
        <f t="shared" si="9"/>
        <v>0</v>
      </c>
      <c r="AL73" s="11" t="str">
        <f t="shared" si="10"/>
        <v>0</v>
      </c>
      <c r="AM73" s="11" t="str">
        <f t="shared" si="11"/>
        <v>0</v>
      </c>
      <c r="AN73" s="11"/>
      <c r="AO73" s="11">
        <f t="shared" si="12"/>
        <v>0</v>
      </c>
      <c r="AP73" s="11">
        <f t="shared" si="13"/>
        <v>0</v>
      </c>
      <c r="AQ73" s="11">
        <f t="shared" si="14"/>
        <v>0</v>
      </c>
      <c r="AR73" s="69">
        <f t="shared" si="15"/>
        <v>0</v>
      </c>
      <c r="AS73" s="11">
        <f t="shared" si="16"/>
        <v>0</v>
      </c>
      <c r="AT73" s="56">
        <f t="shared" si="17"/>
        <v>0</v>
      </c>
      <c r="AU73" s="11" t="str">
        <f t="shared" si="18"/>
        <v>0 - very low</v>
      </c>
      <c r="AV73" s="56" t="str">
        <f t="shared" si="19"/>
        <v>0 - very low</v>
      </c>
      <c r="AW73" s="11" t="str">
        <f t="shared" si="20"/>
        <v>0 - very low</v>
      </c>
      <c r="AX73" s="56" t="str">
        <f t="shared" si="21"/>
        <v>0 - very low</v>
      </c>
      <c r="AY73" s="11" t="str">
        <f t="shared" si="22"/>
        <v>0 - very low</v>
      </c>
      <c r="AZ73" s="56" t="str">
        <f t="shared" si="23"/>
        <v>0 - very low</v>
      </c>
      <c r="BA73" s="11" t="str">
        <f t="shared" si="24"/>
        <v>0 - very low</v>
      </c>
      <c r="BB73" s="56" t="str">
        <f t="shared" si="25"/>
        <v>0 - very low</v>
      </c>
    </row>
    <row r="74" spans="1:54" s="10" customFormat="1" x14ac:dyDescent="0.45">
      <c r="A74" s="39">
        <f t="shared" si="26"/>
        <v>52</v>
      </c>
      <c r="B74" s="11"/>
      <c r="C74" s="11"/>
      <c r="G74" s="12" t="s">
        <v>14</v>
      </c>
      <c r="I74" s="12" t="s">
        <v>14</v>
      </c>
      <c r="K74" s="12" t="s">
        <v>14</v>
      </c>
      <c r="M74" s="12" t="s">
        <v>14</v>
      </c>
      <c r="N74" s="11" t="str">
        <f t="shared" si="1"/>
        <v>0</v>
      </c>
      <c r="O74" s="11" t="str">
        <f t="shared" si="2"/>
        <v>0</v>
      </c>
      <c r="P74" s="11" t="str">
        <f t="shared" si="3"/>
        <v>0</v>
      </c>
      <c r="Q74" s="11" t="str">
        <f t="shared" si="4"/>
        <v>0</v>
      </c>
      <c r="R74" s="11"/>
      <c r="S74" s="11">
        <f t="shared" si="5"/>
        <v>0</v>
      </c>
      <c r="T74" s="11">
        <f t="shared" si="6"/>
        <v>0</v>
      </c>
      <c r="U74" s="11">
        <f t="shared" si="7"/>
        <v>0</v>
      </c>
      <c r="V74" s="14"/>
      <c r="W74" s="14"/>
      <c r="X74" s="11"/>
      <c r="AA74" s="34"/>
      <c r="AB74" s="34"/>
      <c r="AC74" s="12" t="s">
        <v>14</v>
      </c>
      <c r="AE74" s="12" t="s">
        <v>14</v>
      </c>
      <c r="AG74" s="12" t="s">
        <v>14</v>
      </c>
      <c r="AI74" s="12" t="s">
        <v>14</v>
      </c>
      <c r="AJ74" s="11" t="str">
        <f t="shared" si="8"/>
        <v>0</v>
      </c>
      <c r="AK74" s="11" t="str">
        <f t="shared" si="9"/>
        <v>0</v>
      </c>
      <c r="AL74" s="11" t="str">
        <f t="shared" si="10"/>
        <v>0</v>
      </c>
      <c r="AM74" s="11" t="str">
        <f t="shared" si="11"/>
        <v>0</v>
      </c>
      <c r="AN74" s="11"/>
      <c r="AO74" s="11">
        <f t="shared" si="12"/>
        <v>0</v>
      </c>
      <c r="AP74" s="11">
        <f t="shared" si="13"/>
        <v>0</v>
      </c>
      <c r="AQ74" s="11">
        <f t="shared" si="14"/>
        <v>0</v>
      </c>
      <c r="AR74" s="69">
        <f t="shared" si="15"/>
        <v>0</v>
      </c>
      <c r="AS74" s="11">
        <f t="shared" si="16"/>
        <v>0</v>
      </c>
      <c r="AT74" s="56">
        <f t="shared" si="17"/>
        <v>0</v>
      </c>
      <c r="AU74" s="11" t="str">
        <f t="shared" si="18"/>
        <v>0 - very low</v>
      </c>
      <c r="AV74" s="56" t="str">
        <f t="shared" si="19"/>
        <v>0 - very low</v>
      </c>
      <c r="AW74" s="11" t="str">
        <f t="shared" si="20"/>
        <v>0 - very low</v>
      </c>
      <c r="AX74" s="56" t="str">
        <f t="shared" si="21"/>
        <v>0 - very low</v>
      </c>
      <c r="AY74" s="11" t="str">
        <f t="shared" si="22"/>
        <v>0 - very low</v>
      </c>
      <c r="AZ74" s="56" t="str">
        <f t="shared" si="23"/>
        <v>0 - very low</v>
      </c>
      <c r="BA74" s="11" t="str">
        <f t="shared" si="24"/>
        <v>0 - very low</v>
      </c>
      <c r="BB74" s="56" t="str">
        <f t="shared" si="25"/>
        <v>0 - very low</v>
      </c>
    </row>
    <row r="75" spans="1:54" s="10" customFormat="1" x14ac:dyDescent="0.45">
      <c r="A75" s="39">
        <f t="shared" si="26"/>
        <v>53</v>
      </c>
      <c r="B75" s="11"/>
      <c r="C75" s="11"/>
      <c r="G75" s="12" t="s">
        <v>14</v>
      </c>
      <c r="I75" s="12" t="s">
        <v>14</v>
      </c>
      <c r="K75" s="12" t="s">
        <v>14</v>
      </c>
      <c r="M75" s="12" t="s">
        <v>14</v>
      </c>
      <c r="N75" s="11" t="str">
        <f t="shared" si="1"/>
        <v>0</v>
      </c>
      <c r="O75" s="11" t="str">
        <f t="shared" si="2"/>
        <v>0</v>
      </c>
      <c r="P75" s="11" t="str">
        <f t="shared" si="3"/>
        <v>0</v>
      </c>
      <c r="Q75" s="11" t="str">
        <f t="shared" si="4"/>
        <v>0</v>
      </c>
      <c r="R75" s="11"/>
      <c r="S75" s="11">
        <f t="shared" si="5"/>
        <v>0</v>
      </c>
      <c r="T75" s="11">
        <f t="shared" si="6"/>
        <v>0</v>
      </c>
      <c r="U75" s="11">
        <f t="shared" si="7"/>
        <v>0</v>
      </c>
      <c r="V75" s="14"/>
      <c r="W75" s="14"/>
      <c r="X75" s="11"/>
      <c r="AA75" s="34"/>
      <c r="AB75" s="34"/>
      <c r="AC75" s="12" t="s">
        <v>14</v>
      </c>
      <c r="AE75" s="12" t="s">
        <v>14</v>
      </c>
      <c r="AG75" s="12" t="s">
        <v>14</v>
      </c>
      <c r="AI75" s="12" t="s">
        <v>14</v>
      </c>
      <c r="AJ75" s="11" t="str">
        <f t="shared" si="8"/>
        <v>0</v>
      </c>
      <c r="AK75" s="11" t="str">
        <f t="shared" si="9"/>
        <v>0</v>
      </c>
      <c r="AL75" s="11" t="str">
        <f t="shared" si="10"/>
        <v>0</v>
      </c>
      <c r="AM75" s="11" t="str">
        <f t="shared" si="11"/>
        <v>0</v>
      </c>
      <c r="AN75" s="11"/>
      <c r="AO75" s="11">
        <f t="shared" si="12"/>
        <v>0</v>
      </c>
      <c r="AP75" s="11">
        <f t="shared" si="13"/>
        <v>0</v>
      </c>
      <c r="AQ75" s="11">
        <f t="shared" si="14"/>
        <v>0</v>
      </c>
      <c r="AR75" s="69">
        <f t="shared" si="15"/>
        <v>0</v>
      </c>
      <c r="AS75" s="11">
        <f t="shared" si="16"/>
        <v>0</v>
      </c>
      <c r="AT75" s="56">
        <f t="shared" si="17"/>
        <v>0</v>
      </c>
      <c r="AU75" s="11" t="str">
        <f t="shared" si="18"/>
        <v>0 - very low</v>
      </c>
      <c r="AV75" s="56" t="str">
        <f t="shared" si="19"/>
        <v>0 - very low</v>
      </c>
      <c r="AW75" s="11" t="str">
        <f t="shared" si="20"/>
        <v>0 - very low</v>
      </c>
      <c r="AX75" s="56" t="str">
        <f t="shared" si="21"/>
        <v>0 - very low</v>
      </c>
      <c r="AY75" s="11" t="str">
        <f t="shared" si="22"/>
        <v>0 - very low</v>
      </c>
      <c r="AZ75" s="56" t="str">
        <f t="shared" si="23"/>
        <v>0 - very low</v>
      </c>
      <c r="BA75" s="11" t="str">
        <f t="shared" si="24"/>
        <v>0 - very low</v>
      </c>
      <c r="BB75" s="56" t="str">
        <f t="shared" si="25"/>
        <v>0 - very low</v>
      </c>
    </row>
    <row r="76" spans="1:54" s="10" customFormat="1" x14ac:dyDescent="0.45">
      <c r="A76" s="39">
        <f t="shared" si="26"/>
        <v>54</v>
      </c>
      <c r="B76" s="11"/>
      <c r="C76" s="11"/>
      <c r="G76" s="12" t="s">
        <v>14</v>
      </c>
      <c r="I76" s="12" t="s">
        <v>14</v>
      </c>
      <c r="K76" s="12" t="s">
        <v>14</v>
      </c>
      <c r="M76" s="12" t="s">
        <v>14</v>
      </c>
      <c r="N76" s="11" t="str">
        <f t="shared" si="1"/>
        <v>0</v>
      </c>
      <c r="O76" s="11" t="str">
        <f t="shared" si="2"/>
        <v>0</v>
      </c>
      <c r="P76" s="11" t="str">
        <f t="shared" si="3"/>
        <v>0</v>
      </c>
      <c r="Q76" s="11" t="str">
        <f t="shared" si="4"/>
        <v>0</v>
      </c>
      <c r="R76" s="11"/>
      <c r="S76" s="11">
        <f t="shared" si="5"/>
        <v>0</v>
      </c>
      <c r="T76" s="11">
        <f t="shared" si="6"/>
        <v>0</v>
      </c>
      <c r="U76" s="11">
        <f t="shared" si="7"/>
        <v>0</v>
      </c>
      <c r="V76" s="14"/>
      <c r="W76" s="14"/>
      <c r="X76" s="11"/>
      <c r="AA76" s="34"/>
      <c r="AB76" s="34"/>
      <c r="AC76" s="12" t="s">
        <v>14</v>
      </c>
      <c r="AE76" s="12" t="s">
        <v>14</v>
      </c>
      <c r="AG76" s="12" t="s">
        <v>14</v>
      </c>
      <c r="AI76" s="12" t="s">
        <v>14</v>
      </c>
      <c r="AJ76" s="11" t="str">
        <f t="shared" si="8"/>
        <v>0</v>
      </c>
      <c r="AK76" s="11" t="str">
        <f t="shared" si="9"/>
        <v>0</v>
      </c>
      <c r="AL76" s="11" t="str">
        <f t="shared" si="10"/>
        <v>0</v>
      </c>
      <c r="AM76" s="11" t="str">
        <f t="shared" si="11"/>
        <v>0</v>
      </c>
      <c r="AN76" s="11"/>
      <c r="AO76" s="11">
        <f t="shared" si="12"/>
        <v>0</v>
      </c>
      <c r="AP76" s="11">
        <f t="shared" si="13"/>
        <v>0</v>
      </c>
      <c r="AQ76" s="11">
        <f t="shared" si="14"/>
        <v>0</v>
      </c>
      <c r="AR76" s="69">
        <f t="shared" si="15"/>
        <v>0</v>
      </c>
      <c r="AS76" s="11">
        <f t="shared" si="16"/>
        <v>0</v>
      </c>
      <c r="AT76" s="56">
        <f t="shared" si="17"/>
        <v>0</v>
      </c>
      <c r="AU76" s="11" t="str">
        <f t="shared" si="18"/>
        <v>0 - very low</v>
      </c>
      <c r="AV76" s="56" t="str">
        <f t="shared" si="19"/>
        <v>0 - very low</v>
      </c>
      <c r="AW76" s="11" t="str">
        <f t="shared" si="20"/>
        <v>0 - very low</v>
      </c>
      <c r="AX76" s="56" t="str">
        <f t="shared" si="21"/>
        <v>0 - very low</v>
      </c>
      <c r="AY76" s="11" t="str">
        <f t="shared" si="22"/>
        <v>0 - very low</v>
      </c>
      <c r="AZ76" s="56" t="str">
        <f t="shared" si="23"/>
        <v>0 - very low</v>
      </c>
      <c r="BA76" s="11" t="str">
        <f t="shared" si="24"/>
        <v>0 - very low</v>
      </c>
      <c r="BB76" s="56" t="str">
        <f t="shared" si="25"/>
        <v>0 - very low</v>
      </c>
    </row>
    <row r="77" spans="1:54" s="10" customFormat="1" x14ac:dyDescent="0.45">
      <c r="A77" s="39">
        <f t="shared" si="26"/>
        <v>55</v>
      </c>
      <c r="B77" s="11"/>
      <c r="C77" s="11"/>
      <c r="G77" s="12" t="s">
        <v>14</v>
      </c>
      <c r="I77" s="12" t="s">
        <v>14</v>
      </c>
      <c r="K77" s="12" t="s">
        <v>14</v>
      </c>
      <c r="M77" s="12" t="s">
        <v>14</v>
      </c>
      <c r="N77" s="11" t="str">
        <f t="shared" si="1"/>
        <v>0</v>
      </c>
      <c r="O77" s="11" t="str">
        <f t="shared" si="2"/>
        <v>0</v>
      </c>
      <c r="P77" s="11" t="str">
        <f t="shared" si="3"/>
        <v>0</v>
      </c>
      <c r="Q77" s="11" t="str">
        <f t="shared" si="4"/>
        <v>0</v>
      </c>
      <c r="R77" s="11"/>
      <c r="S77" s="11">
        <f t="shared" si="5"/>
        <v>0</v>
      </c>
      <c r="T77" s="11">
        <f t="shared" si="6"/>
        <v>0</v>
      </c>
      <c r="U77" s="11">
        <f t="shared" si="7"/>
        <v>0</v>
      </c>
      <c r="V77" s="14"/>
      <c r="W77" s="14"/>
      <c r="X77" s="11"/>
      <c r="AA77" s="34"/>
      <c r="AB77" s="34"/>
      <c r="AC77" s="12" t="s">
        <v>14</v>
      </c>
      <c r="AE77" s="12" t="s">
        <v>14</v>
      </c>
      <c r="AG77" s="12" t="s">
        <v>14</v>
      </c>
      <c r="AI77" s="12" t="s">
        <v>14</v>
      </c>
      <c r="AJ77" s="11" t="str">
        <f t="shared" si="8"/>
        <v>0</v>
      </c>
      <c r="AK77" s="11" t="str">
        <f t="shared" si="9"/>
        <v>0</v>
      </c>
      <c r="AL77" s="11" t="str">
        <f t="shared" si="10"/>
        <v>0</v>
      </c>
      <c r="AM77" s="11" t="str">
        <f t="shared" si="11"/>
        <v>0</v>
      </c>
      <c r="AN77" s="11"/>
      <c r="AO77" s="11">
        <f t="shared" si="12"/>
        <v>0</v>
      </c>
      <c r="AP77" s="11">
        <f t="shared" si="13"/>
        <v>0</v>
      </c>
      <c r="AQ77" s="11">
        <f t="shared" si="14"/>
        <v>0</v>
      </c>
      <c r="AR77" s="69">
        <f t="shared" si="15"/>
        <v>0</v>
      </c>
      <c r="AS77" s="11">
        <f t="shared" si="16"/>
        <v>0</v>
      </c>
      <c r="AT77" s="56">
        <f t="shared" si="17"/>
        <v>0</v>
      </c>
      <c r="AU77" s="11" t="str">
        <f t="shared" si="18"/>
        <v>0 - very low</v>
      </c>
      <c r="AV77" s="56" t="str">
        <f t="shared" si="19"/>
        <v>0 - very low</v>
      </c>
      <c r="AW77" s="11" t="str">
        <f t="shared" si="20"/>
        <v>0 - very low</v>
      </c>
      <c r="AX77" s="56" t="str">
        <f t="shared" si="21"/>
        <v>0 - very low</v>
      </c>
      <c r="AY77" s="11" t="str">
        <f t="shared" si="22"/>
        <v>0 - very low</v>
      </c>
      <c r="AZ77" s="56" t="str">
        <f t="shared" si="23"/>
        <v>0 - very low</v>
      </c>
      <c r="BA77" s="11" t="str">
        <f t="shared" si="24"/>
        <v>0 - very low</v>
      </c>
      <c r="BB77" s="56" t="str">
        <f t="shared" si="25"/>
        <v>0 - very low</v>
      </c>
    </row>
    <row r="78" spans="1:54" s="10" customFormat="1" x14ac:dyDescent="0.45">
      <c r="A78" s="39">
        <f t="shared" si="26"/>
        <v>56</v>
      </c>
      <c r="B78" s="11"/>
      <c r="C78" s="11"/>
      <c r="G78" s="12" t="s">
        <v>14</v>
      </c>
      <c r="I78" s="12" t="s">
        <v>14</v>
      </c>
      <c r="K78" s="12" t="s">
        <v>14</v>
      </c>
      <c r="M78" s="12" t="s">
        <v>14</v>
      </c>
      <c r="N78" s="11" t="str">
        <f t="shared" si="1"/>
        <v>0</v>
      </c>
      <c r="O78" s="11" t="str">
        <f t="shared" si="2"/>
        <v>0</v>
      </c>
      <c r="P78" s="11" t="str">
        <f t="shared" si="3"/>
        <v>0</v>
      </c>
      <c r="Q78" s="11" t="str">
        <f t="shared" si="4"/>
        <v>0</v>
      </c>
      <c r="R78" s="11"/>
      <c r="S78" s="11">
        <f t="shared" si="5"/>
        <v>0</v>
      </c>
      <c r="T78" s="11">
        <f t="shared" si="6"/>
        <v>0</v>
      </c>
      <c r="U78" s="11">
        <f t="shared" si="7"/>
        <v>0</v>
      </c>
      <c r="V78" s="14"/>
      <c r="W78" s="14"/>
      <c r="X78" s="11"/>
      <c r="AA78" s="34"/>
      <c r="AB78" s="34"/>
      <c r="AC78" s="12" t="s">
        <v>14</v>
      </c>
      <c r="AE78" s="12" t="s">
        <v>14</v>
      </c>
      <c r="AG78" s="12" t="s">
        <v>14</v>
      </c>
      <c r="AI78" s="12" t="s">
        <v>14</v>
      </c>
      <c r="AJ78" s="11" t="str">
        <f t="shared" si="8"/>
        <v>0</v>
      </c>
      <c r="AK78" s="11" t="str">
        <f t="shared" si="9"/>
        <v>0</v>
      </c>
      <c r="AL78" s="11" t="str">
        <f t="shared" si="10"/>
        <v>0</v>
      </c>
      <c r="AM78" s="11" t="str">
        <f t="shared" si="11"/>
        <v>0</v>
      </c>
      <c r="AN78" s="11"/>
      <c r="AO78" s="11">
        <f t="shared" si="12"/>
        <v>0</v>
      </c>
      <c r="AP78" s="11">
        <f t="shared" si="13"/>
        <v>0</v>
      </c>
      <c r="AQ78" s="11">
        <f t="shared" si="14"/>
        <v>0</v>
      </c>
      <c r="AR78" s="69">
        <f t="shared" si="15"/>
        <v>0</v>
      </c>
      <c r="AS78" s="11">
        <f t="shared" si="16"/>
        <v>0</v>
      </c>
      <c r="AT78" s="56">
        <f t="shared" si="17"/>
        <v>0</v>
      </c>
      <c r="AU78" s="11" t="str">
        <f t="shared" si="18"/>
        <v>0 - very low</v>
      </c>
      <c r="AV78" s="56" t="str">
        <f t="shared" si="19"/>
        <v>0 - very low</v>
      </c>
      <c r="AW78" s="11" t="str">
        <f t="shared" si="20"/>
        <v>0 - very low</v>
      </c>
      <c r="AX78" s="56" t="str">
        <f t="shared" si="21"/>
        <v>0 - very low</v>
      </c>
      <c r="AY78" s="11" t="str">
        <f t="shared" si="22"/>
        <v>0 - very low</v>
      </c>
      <c r="AZ78" s="56" t="str">
        <f t="shared" si="23"/>
        <v>0 - very low</v>
      </c>
      <c r="BA78" s="11" t="str">
        <f t="shared" si="24"/>
        <v>0 - very low</v>
      </c>
      <c r="BB78" s="56" t="str">
        <f t="shared" si="25"/>
        <v>0 - very low</v>
      </c>
    </row>
    <row r="79" spans="1:54" s="10" customFormat="1" x14ac:dyDescent="0.45">
      <c r="A79" s="39">
        <f t="shared" si="26"/>
        <v>57</v>
      </c>
      <c r="B79" s="11"/>
      <c r="C79" s="11"/>
      <c r="G79" s="12" t="s">
        <v>14</v>
      </c>
      <c r="I79" s="12" t="s">
        <v>14</v>
      </c>
      <c r="K79" s="12" t="s">
        <v>14</v>
      </c>
      <c r="M79" s="12" t="s">
        <v>14</v>
      </c>
      <c r="N79" s="11" t="str">
        <f t="shared" si="1"/>
        <v>0</v>
      </c>
      <c r="O79" s="11" t="str">
        <f t="shared" si="2"/>
        <v>0</v>
      </c>
      <c r="P79" s="11" t="str">
        <f t="shared" si="3"/>
        <v>0</v>
      </c>
      <c r="Q79" s="11" t="str">
        <f t="shared" si="4"/>
        <v>0</v>
      </c>
      <c r="R79" s="11"/>
      <c r="S79" s="11">
        <f t="shared" si="5"/>
        <v>0</v>
      </c>
      <c r="T79" s="11">
        <f t="shared" si="6"/>
        <v>0</v>
      </c>
      <c r="U79" s="11">
        <f t="shared" si="7"/>
        <v>0</v>
      </c>
      <c r="V79" s="14"/>
      <c r="W79" s="14"/>
      <c r="X79" s="11"/>
      <c r="AA79" s="34"/>
      <c r="AB79" s="34"/>
      <c r="AC79" s="12" t="s">
        <v>14</v>
      </c>
      <c r="AE79" s="12" t="s">
        <v>14</v>
      </c>
      <c r="AG79" s="12" t="s">
        <v>14</v>
      </c>
      <c r="AI79" s="12" t="s">
        <v>14</v>
      </c>
      <c r="AJ79" s="11" t="str">
        <f t="shared" si="8"/>
        <v>0</v>
      </c>
      <c r="AK79" s="11" t="str">
        <f t="shared" si="9"/>
        <v>0</v>
      </c>
      <c r="AL79" s="11" t="str">
        <f t="shared" si="10"/>
        <v>0</v>
      </c>
      <c r="AM79" s="11" t="str">
        <f t="shared" si="11"/>
        <v>0</v>
      </c>
      <c r="AN79" s="11"/>
      <c r="AO79" s="11">
        <f t="shared" si="12"/>
        <v>0</v>
      </c>
      <c r="AP79" s="11">
        <f t="shared" si="13"/>
        <v>0</v>
      </c>
      <c r="AQ79" s="11">
        <f t="shared" si="14"/>
        <v>0</v>
      </c>
      <c r="AR79" s="69">
        <f t="shared" si="15"/>
        <v>0</v>
      </c>
      <c r="AS79" s="11">
        <f t="shared" si="16"/>
        <v>0</v>
      </c>
      <c r="AT79" s="56">
        <f t="shared" si="17"/>
        <v>0</v>
      </c>
      <c r="AU79" s="11" t="str">
        <f t="shared" si="18"/>
        <v>0 - very low</v>
      </c>
      <c r="AV79" s="56" t="str">
        <f t="shared" si="19"/>
        <v>0 - very low</v>
      </c>
      <c r="AW79" s="11" t="str">
        <f t="shared" si="20"/>
        <v>0 - very low</v>
      </c>
      <c r="AX79" s="56" t="str">
        <f t="shared" si="21"/>
        <v>0 - very low</v>
      </c>
      <c r="AY79" s="11" t="str">
        <f t="shared" si="22"/>
        <v>0 - very low</v>
      </c>
      <c r="AZ79" s="56" t="str">
        <f t="shared" si="23"/>
        <v>0 - very low</v>
      </c>
      <c r="BA79" s="11" t="str">
        <f t="shared" si="24"/>
        <v>0 - very low</v>
      </c>
      <c r="BB79" s="56" t="str">
        <f t="shared" si="25"/>
        <v>0 - very low</v>
      </c>
    </row>
    <row r="80" spans="1:54" s="10" customFormat="1" x14ac:dyDescent="0.45">
      <c r="A80" s="39">
        <f t="shared" si="26"/>
        <v>58</v>
      </c>
      <c r="B80" s="11"/>
      <c r="C80" s="11"/>
      <c r="G80" s="12" t="s">
        <v>14</v>
      </c>
      <c r="I80" s="12" t="s">
        <v>14</v>
      </c>
      <c r="K80" s="12" t="s">
        <v>14</v>
      </c>
      <c r="M80" s="12" t="s">
        <v>14</v>
      </c>
      <c r="N80" s="11" t="str">
        <f t="shared" si="1"/>
        <v>0</v>
      </c>
      <c r="O80" s="11" t="str">
        <f t="shared" si="2"/>
        <v>0</v>
      </c>
      <c r="P80" s="11" t="str">
        <f t="shared" si="3"/>
        <v>0</v>
      </c>
      <c r="Q80" s="11" t="str">
        <f t="shared" si="4"/>
        <v>0</v>
      </c>
      <c r="R80" s="11"/>
      <c r="S80" s="11">
        <f t="shared" si="5"/>
        <v>0</v>
      </c>
      <c r="T80" s="11">
        <f t="shared" si="6"/>
        <v>0</v>
      </c>
      <c r="U80" s="11">
        <f t="shared" si="7"/>
        <v>0</v>
      </c>
      <c r="V80" s="14"/>
      <c r="W80" s="14"/>
      <c r="X80" s="11"/>
      <c r="AA80" s="34"/>
      <c r="AB80" s="34"/>
      <c r="AC80" s="12" t="s">
        <v>14</v>
      </c>
      <c r="AE80" s="12" t="s">
        <v>14</v>
      </c>
      <c r="AG80" s="12" t="s">
        <v>14</v>
      </c>
      <c r="AI80" s="12" t="s">
        <v>14</v>
      </c>
      <c r="AJ80" s="11" t="str">
        <f t="shared" si="8"/>
        <v>0</v>
      </c>
      <c r="AK80" s="11" t="str">
        <f t="shared" si="9"/>
        <v>0</v>
      </c>
      <c r="AL80" s="11" t="str">
        <f t="shared" si="10"/>
        <v>0</v>
      </c>
      <c r="AM80" s="11" t="str">
        <f t="shared" si="11"/>
        <v>0</v>
      </c>
      <c r="AN80" s="11"/>
      <c r="AO80" s="11">
        <f t="shared" si="12"/>
        <v>0</v>
      </c>
      <c r="AP80" s="11">
        <f t="shared" si="13"/>
        <v>0</v>
      </c>
      <c r="AQ80" s="11">
        <f t="shared" si="14"/>
        <v>0</v>
      </c>
      <c r="AR80" s="69">
        <f t="shared" si="15"/>
        <v>0</v>
      </c>
      <c r="AS80" s="11">
        <f t="shared" si="16"/>
        <v>0</v>
      </c>
      <c r="AT80" s="56">
        <f t="shared" si="17"/>
        <v>0</v>
      </c>
      <c r="AU80" s="11" t="str">
        <f t="shared" si="18"/>
        <v>0 - very low</v>
      </c>
      <c r="AV80" s="56" t="str">
        <f t="shared" si="19"/>
        <v>0 - very low</v>
      </c>
      <c r="AW80" s="11" t="str">
        <f t="shared" si="20"/>
        <v>0 - very low</v>
      </c>
      <c r="AX80" s="56" t="str">
        <f t="shared" si="21"/>
        <v>0 - very low</v>
      </c>
      <c r="AY80" s="11" t="str">
        <f t="shared" si="22"/>
        <v>0 - very low</v>
      </c>
      <c r="AZ80" s="56" t="str">
        <f t="shared" si="23"/>
        <v>0 - very low</v>
      </c>
      <c r="BA80" s="11" t="str">
        <f t="shared" si="24"/>
        <v>0 - very low</v>
      </c>
      <c r="BB80" s="56" t="str">
        <f t="shared" si="25"/>
        <v>0 - very low</v>
      </c>
    </row>
    <row r="81" spans="1:54" s="10" customFormat="1" x14ac:dyDescent="0.45">
      <c r="A81" s="39">
        <f t="shared" si="26"/>
        <v>59</v>
      </c>
      <c r="B81" s="11"/>
      <c r="C81" s="11"/>
      <c r="G81" s="12" t="s">
        <v>14</v>
      </c>
      <c r="I81" s="12" t="s">
        <v>14</v>
      </c>
      <c r="K81" s="12" t="s">
        <v>14</v>
      </c>
      <c r="M81" s="12" t="s">
        <v>14</v>
      </c>
      <c r="N81" s="11" t="str">
        <f t="shared" si="1"/>
        <v>0</v>
      </c>
      <c r="O81" s="11" t="str">
        <f t="shared" si="2"/>
        <v>0</v>
      </c>
      <c r="P81" s="11" t="str">
        <f t="shared" si="3"/>
        <v>0</v>
      </c>
      <c r="Q81" s="11" t="str">
        <f t="shared" si="4"/>
        <v>0</v>
      </c>
      <c r="R81" s="11"/>
      <c r="S81" s="11">
        <f t="shared" si="5"/>
        <v>0</v>
      </c>
      <c r="T81" s="11">
        <f t="shared" si="6"/>
        <v>0</v>
      </c>
      <c r="U81" s="11">
        <f t="shared" si="7"/>
        <v>0</v>
      </c>
      <c r="V81" s="14"/>
      <c r="W81" s="14"/>
      <c r="X81" s="11"/>
      <c r="AA81" s="34"/>
      <c r="AB81" s="34"/>
      <c r="AC81" s="12" t="s">
        <v>14</v>
      </c>
      <c r="AE81" s="12" t="s">
        <v>14</v>
      </c>
      <c r="AG81" s="12" t="s">
        <v>14</v>
      </c>
      <c r="AI81" s="12" t="s">
        <v>14</v>
      </c>
      <c r="AJ81" s="11" t="str">
        <f t="shared" si="8"/>
        <v>0</v>
      </c>
      <c r="AK81" s="11" t="str">
        <f t="shared" si="9"/>
        <v>0</v>
      </c>
      <c r="AL81" s="11" t="str">
        <f t="shared" si="10"/>
        <v>0</v>
      </c>
      <c r="AM81" s="11" t="str">
        <f t="shared" si="11"/>
        <v>0</v>
      </c>
      <c r="AN81" s="11"/>
      <c r="AO81" s="11">
        <f t="shared" si="12"/>
        <v>0</v>
      </c>
      <c r="AP81" s="11">
        <f t="shared" si="13"/>
        <v>0</v>
      </c>
      <c r="AQ81" s="11">
        <f t="shared" si="14"/>
        <v>0</v>
      </c>
      <c r="AR81" s="69">
        <f t="shared" si="15"/>
        <v>0</v>
      </c>
      <c r="AS81" s="11">
        <f t="shared" si="16"/>
        <v>0</v>
      </c>
      <c r="AT81" s="56">
        <f t="shared" si="17"/>
        <v>0</v>
      </c>
      <c r="AU81" s="11" t="str">
        <f t="shared" si="18"/>
        <v>0 - very low</v>
      </c>
      <c r="AV81" s="56" t="str">
        <f t="shared" si="19"/>
        <v>0 - very low</v>
      </c>
      <c r="AW81" s="11" t="str">
        <f t="shared" si="20"/>
        <v>0 - very low</v>
      </c>
      <c r="AX81" s="56" t="str">
        <f t="shared" si="21"/>
        <v>0 - very low</v>
      </c>
      <c r="AY81" s="11" t="str">
        <f t="shared" si="22"/>
        <v>0 - very low</v>
      </c>
      <c r="AZ81" s="56" t="str">
        <f t="shared" si="23"/>
        <v>0 - very low</v>
      </c>
      <c r="BA81" s="11" t="str">
        <f t="shared" si="24"/>
        <v>0 - very low</v>
      </c>
      <c r="BB81" s="56" t="str">
        <f t="shared" si="25"/>
        <v>0 - very low</v>
      </c>
    </row>
    <row r="82" spans="1:54" s="10" customFormat="1" x14ac:dyDescent="0.45">
      <c r="A82" s="39">
        <f t="shared" si="26"/>
        <v>60</v>
      </c>
      <c r="B82" s="11"/>
      <c r="C82" s="11"/>
      <c r="G82" s="12" t="s">
        <v>14</v>
      </c>
      <c r="I82" s="12" t="s">
        <v>14</v>
      </c>
      <c r="K82" s="12" t="s">
        <v>14</v>
      </c>
      <c r="M82" s="12" t="s">
        <v>14</v>
      </c>
      <c r="N82" s="11" t="str">
        <f t="shared" si="1"/>
        <v>0</v>
      </c>
      <c r="O82" s="11" t="str">
        <f t="shared" si="2"/>
        <v>0</v>
      </c>
      <c r="P82" s="11" t="str">
        <f t="shared" si="3"/>
        <v>0</v>
      </c>
      <c r="Q82" s="11" t="str">
        <f t="shared" si="4"/>
        <v>0</v>
      </c>
      <c r="R82" s="11"/>
      <c r="S82" s="11">
        <f t="shared" si="5"/>
        <v>0</v>
      </c>
      <c r="T82" s="11">
        <f t="shared" si="6"/>
        <v>0</v>
      </c>
      <c r="U82" s="11">
        <f t="shared" si="7"/>
        <v>0</v>
      </c>
      <c r="V82" s="14"/>
      <c r="W82" s="14"/>
      <c r="X82" s="11"/>
      <c r="AA82" s="34"/>
      <c r="AB82" s="34"/>
      <c r="AC82" s="12" t="s">
        <v>14</v>
      </c>
      <c r="AE82" s="12" t="s">
        <v>14</v>
      </c>
      <c r="AG82" s="12" t="s">
        <v>14</v>
      </c>
      <c r="AI82" s="12" t="s">
        <v>14</v>
      </c>
      <c r="AJ82" s="11" t="str">
        <f t="shared" si="8"/>
        <v>0</v>
      </c>
      <c r="AK82" s="11" t="str">
        <f t="shared" si="9"/>
        <v>0</v>
      </c>
      <c r="AL82" s="11" t="str">
        <f t="shared" si="10"/>
        <v>0</v>
      </c>
      <c r="AM82" s="11" t="str">
        <f t="shared" si="11"/>
        <v>0</v>
      </c>
      <c r="AN82" s="11"/>
      <c r="AO82" s="11">
        <f t="shared" si="12"/>
        <v>0</v>
      </c>
      <c r="AP82" s="11">
        <f t="shared" si="13"/>
        <v>0</v>
      </c>
      <c r="AQ82" s="11">
        <f t="shared" si="14"/>
        <v>0</v>
      </c>
      <c r="AR82" s="69">
        <f t="shared" si="15"/>
        <v>0</v>
      </c>
      <c r="AS82" s="11">
        <f t="shared" si="16"/>
        <v>0</v>
      </c>
      <c r="AT82" s="56">
        <f t="shared" si="17"/>
        <v>0</v>
      </c>
      <c r="AU82" s="11" t="str">
        <f t="shared" si="18"/>
        <v>0 - very low</v>
      </c>
      <c r="AV82" s="56" t="str">
        <f t="shared" si="19"/>
        <v>0 - very low</v>
      </c>
      <c r="AW82" s="11" t="str">
        <f t="shared" si="20"/>
        <v>0 - very low</v>
      </c>
      <c r="AX82" s="56" t="str">
        <f t="shared" si="21"/>
        <v>0 - very low</v>
      </c>
      <c r="AY82" s="11" t="str">
        <f t="shared" si="22"/>
        <v>0 - very low</v>
      </c>
      <c r="AZ82" s="56" t="str">
        <f t="shared" si="23"/>
        <v>0 - very low</v>
      </c>
      <c r="BA82" s="11" t="str">
        <f t="shared" si="24"/>
        <v>0 - very low</v>
      </c>
      <c r="BB82" s="56" t="str">
        <f t="shared" si="25"/>
        <v>0 - very low</v>
      </c>
    </row>
    <row r="83" spans="1:54" s="10" customFormat="1" x14ac:dyDescent="0.45">
      <c r="A83" s="39">
        <f t="shared" si="26"/>
        <v>61</v>
      </c>
      <c r="B83" s="11"/>
      <c r="C83" s="11"/>
      <c r="G83" s="12" t="s">
        <v>14</v>
      </c>
      <c r="I83" s="12" t="s">
        <v>14</v>
      </c>
      <c r="K83" s="12" t="s">
        <v>14</v>
      </c>
      <c r="M83" s="12" t="s">
        <v>14</v>
      </c>
      <c r="N83" s="11" t="str">
        <f t="shared" si="1"/>
        <v>0</v>
      </c>
      <c r="O83" s="11" t="str">
        <f t="shared" si="2"/>
        <v>0</v>
      </c>
      <c r="P83" s="11" t="str">
        <f t="shared" si="3"/>
        <v>0</v>
      </c>
      <c r="Q83" s="11" t="str">
        <f t="shared" si="4"/>
        <v>0</v>
      </c>
      <c r="R83" s="11"/>
      <c r="S83" s="11">
        <f t="shared" si="5"/>
        <v>0</v>
      </c>
      <c r="T83" s="11">
        <f t="shared" si="6"/>
        <v>0</v>
      </c>
      <c r="U83" s="11">
        <f t="shared" si="7"/>
        <v>0</v>
      </c>
      <c r="V83" s="14"/>
      <c r="W83" s="14"/>
      <c r="X83" s="11"/>
      <c r="AA83" s="34"/>
      <c r="AB83" s="34"/>
      <c r="AC83" s="12" t="s">
        <v>14</v>
      </c>
      <c r="AE83" s="12" t="s">
        <v>14</v>
      </c>
      <c r="AG83" s="12" t="s">
        <v>14</v>
      </c>
      <c r="AI83" s="12" t="s">
        <v>14</v>
      </c>
      <c r="AJ83" s="11" t="str">
        <f t="shared" si="8"/>
        <v>0</v>
      </c>
      <c r="AK83" s="11" t="str">
        <f t="shared" si="9"/>
        <v>0</v>
      </c>
      <c r="AL83" s="11" t="str">
        <f t="shared" si="10"/>
        <v>0</v>
      </c>
      <c r="AM83" s="11" t="str">
        <f t="shared" si="11"/>
        <v>0</v>
      </c>
      <c r="AN83" s="11"/>
      <c r="AO83" s="11">
        <f t="shared" si="12"/>
        <v>0</v>
      </c>
      <c r="AP83" s="11">
        <f t="shared" si="13"/>
        <v>0</v>
      </c>
      <c r="AQ83" s="11">
        <f t="shared" si="14"/>
        <v>0</v>
      </c>
      <c r="AR83" s="69">
        <f t="shared" si="15"/>
        <v>0</v>
      </c>
      <c r="AS83" s="11">
        <f t="shared" si="16"/>
        <v>0</v>
      </c>
      <c r="AT83" s="56">
        <f t="shared" si="17"/>
        <v>0</v>
      </c>
      <c r="AU83" s="11" t="str">
        <f t="shared" si="18"/>
        <v>0 - very low</v>
      </c>
      <c r="AV83" s="56" t="str">
        <f t="shared" si="19"/>
        <v>0 - very low</v>
      </c>
      <c r="AW83" s="11" t="str">
        <f t="shared" si="20"/>
        <v>0 - very low</v>
      </c>
      <c r="AX83" s="56" t="str">
        <f t="shared" si="21"/>
        <v>0 - very low</v>
      </c>
      <c r="AY83" s="11" t="str">
        <f t="shared" si="22"/>
        <v>0 - very low</v>
      </c>
      <c r="AZ83" s="56" t="str">
        <f t="shared" si="23"/>
        <v>0 - very low</v>
      </c>
      <c r="BA83" s="11" t="str">
        <f t="shared" si="24"/>
        <v>0 - very low</v>
      </c>
      <c r="BB83" s="56" t="str">
        <f t="shared" si="25"/>
        <v>0 - very low</v>
      </c>
    </row>
    <row r="84" spans="1:54" s="10" customFormat="1" x14ac:dyDescent="0.45">
      <c r="A84" s="39">
        <f t="shared" si="26"/>
        <v>62</v>
      </c>
      <c r="B84" s="11"/>
      <c r="C84" s="11"/>
      <c r="G84" s="12" t="s">
        <v>14</v>
      </c>
      <c r="I84" s="12" t="s">
        <v>14</v>
      </c>
      <c r="K84" s="12" t="s">
        <v>14</v>
      </c>
      <c r="M84" s="12" t="s">
        <v>14</v>
      </c>
      <c r="N84" s="11" t="str">
        <f t="shared" si="1"/>
        <v>0</v>
      </c>
      <c r="O84" s="11" t="str">
        <f t="shared" si="2"/>
        <v>0</v>
      </c>
      <c r="P84" s="11" t="str">
        <f t="shared" si="3"/>
        <v>0</v>
      </c>
      <c r="Q84" s="11" t="str">
        <f t="shared" si="4"/>
        <v>0</v>
      </c>
      <c r="R84" s="11"/>
      <c r="S84" s="11">
        <f t="shared" si="5"/>
        <v>0</v>
      </c>
      <c r="T84" s="11">
        <f t="shared" si="6"/>
        <v>0</v>
      </c>
      <c r="U84" s="11">
        <f t="shared" si="7"/>
        <v>0</v>
      </c>
      <c r="V84" s="14"/>
      <c r="W84" s="14"/>
      <c r="X84" s="11"/>
      <c r="AA84" s="34"/>
      <c r="AB84" s="34"/>
      <c r="AC84" s="12" t="s">
        <v>14</v>
      </c>
      <c r="AE84" s="12" t="s">
        <v>14</v>
      </c>
      <c r="AG84" s="12" t="s">
        <v>14</v>
      </c>
      <c r="AI84" s="12" t="s">
        <v>14</v>
      </c>
      <c r="AJ84" s="11" t="str">
        <f t="shared" si="8"/>
        <v>0</v>
      </c>
      <c r="AK84" s="11" t="str">
        <f t="shared" si="9"/>
        <v>0</v>
      </c>
      <c r="AL84" s="11" t="str">
        <f t="shared" si="10"/>
        <v>0</v>
      </c>
      <c r="AM84" s="11" t="str">
        <f t="shared" si="11"/>
        <v>0</v>
      </c>
      <c r="AN84" s="11"/>
      <c r="AO84" s="11">
        <f t="shared" si="12"/>
        <v>0</v>
      </c>
      <c r="AP84" s="11">
        <f t="shared" si="13"/>
        <v>0</v>
      </c>
      <c r="AQ84" s="11">
        <f t="shared" si="14"/>
        <v>0</v>
      </c>
      <c r="AR84" s="69">
        <f t="shared" si="15"/>
        <v>0</v>
      </c>
      <c r="AS84" s="11">
        <f t="shared" si="16"/>
        <v>0</v>
      </c>
      <c r="AT84" s="56">
        <f t="shared" si="17"/>
        <v>0</v>
      </c>
      <c r="AU84" s="11" t="str">
        <f t="shared" si="18"/>
        <v>0 - very low</v>
      </c>
      <c r="AV84" s="56" t="str">
        <f t="shared" si="19"/>
        <v>0 - very low</v>
      </c>
      <c r="AW84" s="11" t="str">
        <f t="shared" si="20"/>
        <v>0 - very low</v>
      </c>
      <c r="AX84" s="56" t="str">
        <f t="shared" si="21"/>
        <v>0 - very low</v>
      </c>
      <c r="AY84" s="11" t="str">
        <f t="shared" si="22"/>
        <v>0 - very low</v>
      </c>
      <c r="AZ84" s="56" t="str">
        <f t="shared" si="23"/>
        <v>0 - very low</v>
      </c>
      <c r="BA84" s="11" t="str">
        <f t="shared" si="24"/>
        <v>0 - very low</v>
      </c>
      <c r="BB84" s="56" t="str">
        <f t="shared" si="25"/>
        <v>0 - very low</v>
      </c>
    </row>
    <row r="85" spans="1:54" s="10" customFormat="1" x14ac:dyDescent="0.45">
      <c r="A85" s="39">
        <f t="shared" si="26"/>
        <v>63</v>
      </c>
      <c r="B85" s="11"/>
      <c r="C85" s="11"/>
      <c r="G85" s="12" t="s">
        <v>14</v>
      </c>
      <c r="I85" s="12" t="s">
        <v>14</v>
      </c>
      <c r="K85" s="12" t="s">
        <v>14</v>
      </c>
      <c r="M85" s="12" t="s">
        <v>14</v>
      </c>
      <c r="N85" s="11" t="str">
        <f t="shared" si="1"/>
        <v>0</v>
      </c>
      <c r="O85" s="11" t="str">
        <f t="shared" si="2"/>
        <v>0</v>
      </c>
      <c r="P85" s="11" t="str">
        <f t="shared" si="3"/>
        <v>0</v>
      </c>
      <c r="Q85" s="11" t="str">
        <f t="shared" si="4"/>
        <v>0</v>
      </c>
      <c r="R85" s="11"/>
      <c r="S85" s="11">
        <f t="shared" si="5"/>
        <v>0</v>
      </c>
      <c r="T85" s="11">
        <f t="shared" si="6"/>
        <v>0</v>
      </c>
      <c r="U85" s="11">
        <f t="shared" si="7"/>
        <v>0</v>
      </c>
      <c r="V85" s="14"/>
      <c r="W85" s="14"/>
      <c r="X85" s="11"/>
      <c r="AA85" s="34"/>
      <c r="AB85" s="34"/>
      <c r="AC85" s="12" t="s">
        <v>14</v>
      </c>
      <c r="AE85" s="12" t="s">
        <v>14</v>
      </c>
      <c r="AG85" s="12" t="s">
        <v>14</v>
      </c>
      <c r="AI85" s="12" t="s">
        <v>14</v>
      </c>
      <c r="AJ85" s="11" t="str">
        <f t="shared" si="8"/>
        <v>0</v>
      </c>
      <c r="AK85" s="11" t="str">
        <f t="shared" si="9"/>
        <v>0</v>
      </c>
      <c r="AL85" s="11" t="str">
        <f t="shared" si="10"/>
        <v>0</v>
      </c>
      <c r="AM85" s="11" t="str">
        <f t="shared" si="11"/>
        <v>0</v>
      </c>
      <c r="AN85" s="11"/>
      <c r="AO85" s="11">
        <f t="shared" si="12"/>
        <v>0</v>
      </c>
      <c r="AP85" s="11">
        <f t="shared" si="13"/>
        <v>0</v>
      </c>
      <c r="AQ85" s="11">
        <f t="shared" si="14"/>
        <v>0</v>
      </c>
      <c r="AR85" s="69">
        <f t="shared" si="15"/>
        <v>0</v>
      </c>
      <c r="AS85" s="11">
        <f t="shared" si="16"/>
        <v>0</v>
      </c>
      <c r="AT85" s="56">
        <f t="shared" si="17"/>
        <v>0</v>
      </c>
      <c r="AU85" s="11" t="str">
        <f t="shared" si="18"/>
        <v>0 - very low</v>
      </c>
      <c r="AV85" s="56" t="str">
        <f t="shared" si="19"/>
        <v>0 - very low</v>
      </c>
      <c r="AW85" s="11" t="str">
        <f t="shared" si="20"/>
        <v>0 - very low</v>
      </c>
      <c r="AX85" s="56" t="str">
        <f t="shared" si="21"/>
        <v>0 - very low</v>
      </c>
      <c r="AY85" s="11" t="str">
        <f t="shared" si="22"/>
        <v>0 - very low</v>
      </c>
      <c r="AZ85" s="56" t="str">
        <f t="shared" si="23"/>
        <v>0 - very low</v>
      </c>
      <c r="BA85" s="11" t="str">
        <f t="shared" si="24"/>
        <v>0 - very low</v>
      </c>
      <c r="BB85" s="56" t="str">
        <f t="shared" si="25"/>
        <v>0 - very low</v>
      </c>
    </row>
    <row r="86" spans="1:54" s="10" customFormat="1" x14ac:dyDescent="0.45">
      <c r="A86" s="39">
        <f t="shared" si="26"/>
        <v>64</v>
      </c>
      <c r="B86" s="11"/>
      <c r="C86" s="11"/>
      <c r="G86" s="12" t="s">
        <v>14</v>
      </c>
      <c r="I86" s="12" t="s">
        <v>14</v>
      </c>
      <c r="K86" s="12" t="s">
        <v>14</v>
      </c>
      <c r="M86" s="12" t="s">
        <v>14</v>
      </c>
      <c r="N86" s="11" t="str">
        <f t="shared" si="1"/>
        <v>0</v>
      </c>
      <c r="O86" s="11" t="str">
        <f t="shared" si="2"/>
        <v>0</v>
      </c>
      <c r="P86" s="11" t="str">
        <f t="shared" si="3"/>
        <v>0</v>
      </c>
      <c r="Q86" s="11" t="str">
        <f t="shared" si="4"/>
        <v>0</v>
      </c>
      <c r="R86" s="11"/>
      <c r="S86" s="11">
        <f t="shared" si="5"/>
        <v>0</v>
      </c>
      <c r="T86" s="11">
        <f t="shared" si="6"/>
        <v>0</v>
      </c>
      <c r="U86" s="11">
        <f t="shared" si="7"/>
        <v>0</v>
      </c>
      <c r="V86" s="14"/>
      <c r="W86" s="14"/>
      <c r="X86" s="11"/>
      <c r="AA86" s="34"/>
      <c r="AB86" s="34"/>
      <c r="AC86" s="12" t="s">
        <v>14</v>
      </c>
      <c r="AE86" s="12" t="s">
        <v>14</v>
      </c>
      <c r="AG86" s="12" t="s">
        <v>14</v>
      </c>
      <c r="AI86" s="12" t="s">
        <v>14</v>
      </c>
      <c r="AJ86" s="11" t="str">
        <f t="shared" si="8"/>
        <v>0</v>
      </c>
      <c r="AK86" s="11" t="str">
        <f t="shared" si="9"/>
        <v>0</v>
      </c>
      <c r="AL86" s="11" t="str">
        <f t="shared" si="10"/>
        <v>0</v>
      </c>
      <c r="AM86" s="11" t="str">
        <f t="shared" si="11"/>
        <v>0</v>
      </c>
      <c r="AN86" s="11"/>
      <c r="AO86" s="11">
        <f t="shared" si="12"/>
        <v>0</v>
      </c>
      <c r="AP86" s="11">
        <f t="shared" si="13"/>
        <v>0</v>
      </c>
      <c r="AQ86" s="11">
        <f t="shared" si="14"/>
        <v>0</v>
      </c>
      <c r="AR86" s="69">
        <f t="shared" si="15"/>
        <v>0</v>
      </c>
      <c r="AS86" s="11">
        <f t="shared" si="16"/>
        <v>0</v>
      </c>
      <c r="AT86" s="56">
        <f t="shared" si="17"/>
        <v>0</v>
      </c>
      <c r="AU86" s="11" t="str">
        <f t="shared" si="18"/>
        <v>0 - very low</v>
      </c>
      <c r="AV86" s="56" t="str">
        <f t="shared" si="19"/>
        <v>0 - very low</v>
      </c>
      <c r="AW86" s="11" t="str">
        <f t="shared" si="20"/>
        <v>0 - very low</v>
      </c>
      <c r="AX86" s="56" t="str">
        <f t="shared" si="21"/>
        <v>0 - very low</v>
      </c>
      <c r="AY86" s="11" t="str">
        <f t="shared" si="22"/>
        <v>0 - very low</v>
      </c>
      <c r="AZ86" s="56" t="str">
        <f t="shared" si="23"/>
        <v>0 - very low</v>
      </c>
      <c r="BA86" s="11" t="str">
        <f t="shared" si="24"/>
        <v>0 - very low</v>
      </c>
      <c r="BB86" s="56" t="str">
        <f t="shared" si="25"/>
        <v>0 - very low</v>
      </c>
    </row>
    <row r="87" spans="1:54" s="10" customFormat="1" x14ac:dyDescent="0.45">
      <c r="A87" s="39">
        <f t="shared" si="26"/>
        <v>65</v>
      </c>
      <c r="B87" s="11"/>
      <c r="C87" s="11"/>
      <c r="G87" s="12" t="s">
        <v>14</v>
      </c>
      <c r="I87" s="12" t="s">
        <v>14</v>
      </c>
      <c r="K87" s="12" t="s">
        <v>14</v>
      </c>
      <c r="M87" s="12" t="s">
        <v>14</v>
      </c>
      <c r="N87" s="11" t="str">
        <f t="shared" si="1"/>
        <v>0</v>
      </c>
      <c r="O87" s="11" t="str">
        <f t="shared" si="2"/>
        <v>0</v>
      </c>
      <c r="P87" s="11" t="str">
        <f t="shared" si="3"/>
        <v>0</v>
      </c>
      <c r="Q87" s="11" t="str">
        <f t="shared" si="4"/>
        <v>0</v>
      </c>
      <c r="R87" s="11"/>
      <c r="S87" s="11">
        <f t="shared" si="5"/>
        <v>0</v>
      </c>
      <c r="T87" s="11">
        <f t="shared" si="6"/>
        <v>0</v>
      </c>
      <c r="U87" s="11">
        <f t="shared" si="7"/>
        <v>0</v>
      </c>
      <c r="V87" s="14"/>
      <c r="W87" s="14"/>
      <c r="X87" s="11"/>
      <c r="AA87" s="34"/>
      <c r="AB87" s="34"/>
      <c r="AC87" s="12" t="s">
        <v>14</v>
      </c>
      <c r="AE87" s="12" t="s">
        <v>14</v>
      </c>
      <c r="AG87" s="12" t="s">
        <v>14</v>
      </c>
      <c r="AI87" s="12" t="s">
        <v>14</v>
      </c>
      <c r="AJ87" s="11" t="str">
        <f t="shared" si="8"/>
        <v>0</v>
      </c>
      <c r="AK87" s="11" t="str">
        <f t="shared" si="9"/>
        <v>0</v>
      </c>
      <c r="AL87" s="11" t="str">
        <f t="shared" si="10"/>
        <v>0</v>
      </c>
      <c r="AM87" s="11" t="str">
        <f t="shared" si="11"/>
        <v>0</v>
      </c>
      <c r="AN87" s="11"/>
      <c r="AO87" s="11">
        <f t="shared" si="12"/>
        <v>0</v>
      </c>
      <c r="AP87" s="11">
        <f t="shared" si="13"/>
        <v>0</v>
      </c>
      <c r="AQ87" s="11">
        <f t="shared" si="14"/>
        <v>0</v>
      </c>
      <c r="AR87" s="69">
        <f t="shared" si="15"/>
        <v>0</v>
      </c>
      <c r="AS87" s="11">
        <f t="shared" si="16"/>
        <v>0</v>
      </c>
      <c r="AT87" s="56">
        <f t="shared" si="17"/>
        <v>0</v>
      </c>
      <c r="AU87" s="11" t="str">
        <f t="shared" si="18"/>
        <v>0 - very low</v>
      </c>
      <c r="AV87" s="56" t="str">
        <f t="shared" si="19"/>
        <v>0 - very low</v>
      </c>
      <c r="AW87" s="11" t="str">
        <f t="shared" si="20"/>
        <v>0 - very low</v>
      </c>
      <c r="AX87" s="56" t="str">
        <f t="shared" si="21"/>
        <v>0 - very low</v>
      </c>
      <c r="AY87" s="11" t="str">
        <f t="shared" si="22"/>
        <v>0 - very low</v>
      </c>
      <c r="AZ87" s="56" t="str">
        <f t="shared" si="23"/>
        <v>0 - very low</v>
      </c>
      <c r="BA87" s="11" t="str">
        <f t="shared" si="24"/>
        <v>0 - very low</v>
      </c>
      <c r="BB87" s="56" t="str">
        <f t="shared" si="25"/>
        <v>0 - very low</v>
      </c>
    </row>
    <row r="88" spans="1:54" s="10" customFormat="1" x14ac:dyDescent="0.45">
      <c r="A88" s="39">
        <f t="shared" si="26"/>
        <v>66</v>
      </c>
      <c r="B88" s="11"/>
      <c r="C88" s="11"/>
      <c r="G88" s="12" t="s">
        <v>14</v>
      </c>
      <c r="I88" s="12" t="s">
        <v>14</v>
      </c>
      <c r="K88" s="12" t="s">
        <v>14</v>
      </c>
      <c r="M88" s="12" t="s">
        <v>14</v>
      </c>
      <c r="N88" s="11" t="str">
        <f t="shared" ref="N88:N151" si="27">LEFT(G88,1)</f>
        <v>0</v>
      </c>
      <c r="O88" s="11" t="str">
        <f t="shared" ref="O88:O151" si="28">LEFT(I88,1)</f>
        <v>0</v>
      </c>
      <c r="P88" s="11" t="str">
        <f t="shared" ref="P88:P151" si="29">LEFT(K88,1)</f>
        <v>0</v>
      </c>
      <c r="Q88" s="11" t="str">
        <f t="shared" ref="Q88:Q151" si="30">LEFT(M88,1)</f>
        <v>0</v>
      </c>
      <c r="R88" s="11"/>
      <c r="S88" s="11">
        <f t="shared" ref="S88:S151" si="31">N88+O88+P88+Q88</f>
        <v>0</v>
      </c>
      <c r="T88" s="11">
        <f t="shared" ref="T88:T151" si="32">VLOOKUP(R88,$R$4:$T$20,3,)</f>
        <v>0</v>
      </c>
      <c r="U88" s="11">
        <f t="shared" ref="U88:U151" si="33">S88*T88</f>
        <v>0</v>
      </c>
      <c r="V88" s="14"/>
      <c r="W88" s="14"/>
      <c r="X88" s="11"/>
      <c r="AA88" s="34"/>
      <c r="AB88" s="34"/>
      <c r="AC88" s="12" t="s">
        <v>14</v>
      </c>
      <c r="AE88" s="12" t="s">
        <v>14</v>
      </c>
      <c r="AG88" s="12" t="s">
        <v>14</v>
      </c>
      <c r="AI88" s="12" t="s">
        <v>14</v>
      </c>
      <c r="AJ88" s="11" t="str">
        <f t="shared" ref="AJ88:AJ151" si="34">LEFT(AC88,1)</f>
        <v>0</v>
      </c>
      <c r="AK88" s="11" t="str">
        <f t="shared" ref="AK88:AK151" si="35">LEFT(AE88,1)</f>
        <v>0</v>
      </c>
      <c r="AL88" s="11" t="str">
        <f t="shared" ref="AL88:AL151" si="36">LEFT(AG88,1)</f>
        <v>0</v>
      </c>
      <c r="AM88" s="11" t="str">
        <f t="shared" ref="AM88:AM151" si="37">LEFT(AI88,1)</f>
        <v>0</v>
      </c>
      <c r="AN88" s="11"/>
      <c r="AO88" s="11">
        <f t="shared" ref="AO88:AO151" si="38">AJ88+AK88+AL88+AM88</f>
        <v>0</v>
      </c>
      <c r="AP88" s="11">
        <f t="shared" ref="AP88:AP151" si="39">VLOOKUP(AN88,$AN$4:$AP$20,3,)</f>
        <v>0</v>
      </c>
      <c r="AQ88" s="11">
        <f t="shared" ref="AQ88:AQ151" si="40">AO88*AP88</f>
        <v>0</v>
      </c>
      <c r="AR88" s="69">
        <f t="shared" ref="AR88:AR151" si="41">AQ88-U88</f>
        <v>0</v>
      </c>
      <c r="AS88" s="11">
        <f t="shared" ref="AS88:AS151" si="42">R88</f>
        <v>0</v>
      </c>
      <c r="AT88" s="56">
        <f t="shared" ref="AT88:AT151" si="43">AN88</f>
        <v>0</v>
      </c>
      <c r="AU88" s="11" t="str">
        <f t="shared" ref="AU88:AU151" si="44">G88</f>
        <v>0 - very low</v>
      </c>
      <c r="AV88" s="56" t="str">
        <f t="shared" ref="AV88:AV151" si="45">AC88</f>
        <v>0 - very low</v>
      </c>
      <c r="AW88" s="11" t="str">
        <f t="shared" ref="AW88:AW151" si="46">I88</f>
        <v>0 - very low</v>
      </c>
      <c r="AX88" s="56" t="str">
        <f t="shared" ref="AX88:AX151" si="47">AE88</f>
        <v>0 - very low</v>
      </c>
      <c r="AY88" s="11" t="str">
        <f t="shared" ref="AY88:AY151" si="48">K88</f>
        <v>0 - very low</v>
      </c>
      <c r="AZ88" s="56" t="str">
        <f t="shared" ref="AZ88:AZ151" si="49">AG88</f>
        <v>0 - very low</v>
      </c>
      <c r="BA88" s="11" t="str">
        <f t="shared" ref="BA88:BA151" si="50">M88</f>
        <v>0 - very low</v>
      </c>
      <c r="BB88" s="56" t="str">
        <f t="shared" ref="BB88:BB151" si="51">AI88</f>
        <v>0 - very low</v>
      </c>
    </row>
    <row r="89" spans="1:54" s="10" customFormat="1" x14ac:dyDescent="0.45">
      <c r="A89" s="39">
        <f t="shared" ref="A89:A152" si="52">A88+1</f>
        <v>67</v>
      </c>
      <c r="B89" s="11"/>
      <c r="C89" s="11"/>
      <c r="G89" s="12" t="s">
        <v>14</v>
      </c>
      <c r="I89" s="12" t="s">
        <v>14</v>
      </c>
      <c r="K89" s="12" t="s">
        <v>14</v>
      </c>
      <c r="M89" s="12" t="s">
        <v>14</v>
      </c>
      <c r="N89" s="11" t="str">
        <f t="shared" si="27"/>
        <v>0</v>
      </c>
      <c r="O89" s="11" t="str">
        <f t="shared" si="28"/>
        <v>0</v>
      </c>
      <c r="P89" s="11" t="str">
        <f t="shared" si="29"/>
        <v>0</v>
      </c>
      <c r="Q89" s="11" t="str">
        <f t="shared" si="30"/>
        <v>0</v>
      </c>
      <c r="R89" s="11"/>
      <c r="S89" s="11">
        <f t="shared" si="31"/>
        <v>0</v>
      </c>
      <c r="T89" s="11">
        <f t="shared" si="32"/>
        <v>0</v>
      </c>
      <c r="U89" s="11">
        <f t="shared" si="33"/>
        <v>0</v>
      </c>
      <c r="V89" s="14"/>
      <c r="W89" s="14"/>
      <c r="X89" s="11"/>
      <c r="AA89" s="34"/>
      <c r="AB89" s="34"/>
      <c r="AC89" s="12" t="s">
        <v>14</v>
      </c>
      <c r="AE89" s="12" t="s">
        <v>14</v>
      </c>
      <c r="AG89" s="12" t="s">
        <v>14</v>
      </c>
      <c r="AI89" s="12" t="s">
        <v>14</v>
      </c>
      <c r="AJ89" s="11" t="str">
        <f t="shared" si="34"/>
        <v>0</v>
      </c>
      <c r="AK89" s="11" t="str">
        <f t="shared" si="35"/>
        <v>0</v>
      </c>
      <c r="AL89" s="11" t="str">
        <f t="shared" si="36"/>
        <v>0</v>
      </c>
      <c r="AM89" s="11" t="str">
        <f t="shared" si="37"/>
        <v>0</v>
      </c>
      <c r="AN89" s="11"/>
      <c r="AO89" s="11">
        <f t="shared" si="38"/>
        <v>0</v>
      </c>
      <c r="AP89" s="11">
        <f t="shared" si="39"/>
        <v>0</v>
      </c>
      <c r="AQ89" s="11">
        <f t="shared" si="40"/>
        <v>0</v>
      </c>
      <c r="AR89" s="69">
        <f t="shared" si="41"/>
        <v>0</v>
      </c>
      <c r="AS89" s="11">
        <f t="shared" si="42"/>
        <v>0</v>
      </c>
      <c r="AT89" s="56">
        <f t="shared" si="43"/>
        <v>0</v>
      </c>
      <c r="AU89" s="11" t="str">
        <f t="shared" si="44"/>
        <v>0 - very low</v>
      </c>
      <c r="AV89" s="56" t="str">
        <f t="shared" si="45"/>
        <v>0 - very low</v>
      </c>
      <c r="AW89" s="11" t="str">
        <f t="shared" si="46"/>
        <v>0 - very low</v>
      </c>
      <c r="AX89" s="56" t="str">
        <f t="shared" si="47"/>
        <v>0 - very low</v>
      </c>
      <c r="AY89" s="11" t="str">
        <f t="shared" si="48"/>
        <v>0 - very low</v>
      </c>
      <c r="AZ89" s="56" t="str">
        <f t="shared" si="49"/>
        <v>0 - very low</v>
      </c>
      <c r="BA89" s="11" t="str">
        <f t="shared" si="50"/>
        <v>0 - very low</v>
      </c>
      <c r="BB89" s="56" t="str">
        <f t="shared" si="51"/>
        <v>0 - very low</v>
      </c>
    </row>
    <row r="90" spans="1:54" s="10" customFormat="1" x14ac:dyDescent="0.45">
      <c r="A90" s="39">
        <f t="shared" si="52"/>
        <v>68</v>
      </c>
      <c r="B90" s="11"/>
      <c r="C90" s="11"/>
      <c r="G90" s="12" t="s">
        <v>14</v>
      </c>
      <c r="I90" s="12" t="s">
        <v>14</v>
      </c>
      <c r="K90" s="12" t="s">
        <v>14</v>
      </c>
      <c r="M90" s="12" t="s">
        <v>14</v>
      </c>
      <c r="N90" s="11" t="str">
        <f t="shared" si="27"/>
        <v>0</v>
      </c>
      <c r="O90" s="11" t="str">
        <f t="shared" si="28"/>
        <v>0</v>
      </c>
      <c r="P90" s="11" t="str">
        <f t="shared" si="29"/>
        <v>0</v>
      </c>
      <c r="Q90" s="11" t="str">
        <f t="shared" si="30"/>
        <v>0</v>
      </c>
      <c r="R90" s="11"/>
      <c r="S90" s="11">
        <f t="shared" si="31"/>
        <v>0</v>
      </c>
      <c r="T90" s="11">
        <f t="shared" si="32"/>
        <v>0</v>
      </c>
      <c r="U90" s="11">
        <f t="shared" si="33"/>
        <v>0</v>
      </c>
      <c r="V90" s="14"/>
      <c r="W90" s="14"/>
      <c r="X90" s="11"/>
      <c r="AA90" s="34"/>
      <c r="AB90" s="34"/>
      <c r="AC90" s="12" t="s">
        <v>14</v>
      </c>
      <c r="AE90" s="12" t="s">
        <v>14</v>
      </c>
      <c r="AG90" s="12" t="s">
        <v>14</v>
      </c>
      <c r="AI90" s="12" t="s">
        <v>14</v>
      </c>
      <c r="AJ90" s="11" t="str">
        <f t="shared" si="34"/>
        <v>0</v>
      </c>
      <c r="AK90" s="11" t="str">
        <f t="shared" si="35"/>
        <v>0</v>
      </c>
      <c r="AL90" s="11" t="str">
        <f t="shared" si="36"/>
        <v>0</v>
      </c>
      <c r="AM90" s="11" t="str">
        <f t="shared" si="37"/>
        <v>0</v>
      </c>
      <c r="AN90" s="11"/>
      <c r="AO90" s="11">
        <f t="shared" si="38"/>
        <v>0</v>
      </c>
      <c r="AP90" s="11">
        <f t="shared" si="39"/>
        <v>0</v>
      </c>
      <c r="AQ90" s="11">
        <f t="shared" si="40"/>
        <v>0</v>
      </c>
      <c r="AR90" s="69">
        <f t="shared" si="41"/>
        <v>0</v>
      </c>
      <c r="AS90" s="11">
        <f t="shared" si="42"/>
        <v>0</v>
      </c>
      <c r="AT90" s="56">
        <f t="shared" si="43"/>
        <v>0</v>
      </c>
      <c r="AU90" s="11" t="str">
        <f t="shared" si="44"/>
        <v>0 - very low</v>
      </c>
      <c r="AV90" s="56" t="str">
        <f t="shared" si="45"/>
        <v>0 - very low</v>
      </c>
      <c r="AW90" s="11" t="str">
        <f t="shared" si="46"/>
        <v>0 - very low</v>
      </c>
      <c r="AX90" s="56" t="str">
        <f t="shared" si="47"/>
        <v>0 - very low</v>
      </c>
      <c r="AY90" s="11" t="str">
        <f t="shared" si="48"/>
        <v>0 - very low</v>
      </c>
      <c r="AZ90" s="56" t="str">
        <f t="shared" si="49"/>
        <v>0 - very low</v>
      </c>
      <c r="BA90" s="11" t="str">
        <f t="shared" si="50"/>
        <v>0 - very low</v>
      </c>
      <c r="BB90" s="56" t="str">
        <f t="shared" si="51"/>
        <v>0 - very low</v>
      </c>
    </row>
    <row r="91" spans="1:54" s="10" customFormat="1" x14ac:dyDescent="0.45">
      <c r="A91" s="39">
        <f t="shared" si="52"/>
        <v>69</v>
      </c>
      <c r="B91" s="11"/>
      <c r="C91" s="11"/>
      <c r="G91" s="12" t="s">
        <v>14</v>
      </c>
      <c r="I91" s="12" t="s">
        <v>14</v>
      </c>
      <c r="K91" s="12" t="s">
        <v>14</v>
      </c>
      <c r="M91" s="12" t="s">
        <v>14</v>
      </c>
      <c r="N91" s="11" t="str">
        <f t="shared" si="27"/>
        <v>0</v>
      </c>
      <c r="O91" s="11" t="str">
        <f t="shared" si="28"/>
        <v>0</v>
      </c>
      <c r="P91" s="11" t="str">
        <f t="shared" si="29"/>
        <v>0</v>
      </c>
      <c r="Q91" s="11" t="str">
        <f t="shared" si="30"/>
        <v>0</v>
      </c>
      <c r="R91" s="11"/>
      <c r="S91" s="11">
        <f t="shared" si="31"/>
        <v>0</v>
      </c>
      <c r="T91" s="11">
        <f t="shared" si="32"/>
        <v>0</v>
      </c>
      <c r="U91" s="11">
        <f t="shared" si="33"/>
        <v>0</v>
      </c>
      <c r="V91" s="14"/>
      <c r="W91" s="14"/>
      <c r="X91" s="11"/>
      <c r="AA91" s="34"/>
      <c r="AB91" s="34"/>
      <c r="AC91" s="12" t="s">
        <v>14</v>
      </c>
      <c r="AE91" s="12" t="s">
        <v>14</v>
      </c>
      <c r="AG91" s="12" t="s">
        <v>14</v>
      </c>
      <c r="AI91" s="12" t="s">
        <v>14</v>
      </c>
      <c r="AJ91" s="11" t="str">
        <f t="shared" si="34"/>
        <v>0</v>
      </c>
      <c r="AK91" s="11" t="str">
        <f t="shared" si="35"/>
        <v>0</v>
      </c>
      <c r="AL91" s="11" t="str">
        <f t="shared" si="36"/>
        <v>0</v>
      </c>
      <c r="AM91" s="11" t="str">
        <f t="shared" si="37"/>
        <v>0</v>
      </c>
      <c r="AN91" s="11"/>
      <c r="AO91" s="11">
        <f t="shared" si="38"/>
        <v>0</v>
      </c>
      <c r="AP91" s="11">
        <f t="shared" si="39"/>
        <v>0</v>
      </c>
      <c r="AQ91" s="11">
        <f t="shared" si="40"/>
        <v>0</v>
      </c>
      <c r="AR91" s="69">
        <f t="shared" si="41"/>
        <v>0</v>
      </c>
      <c r="AS91" s="11">
        <f t="shared" si="42"/>
        <v>0</v>
      </c>
      <c r="AT91" s="56">
        <f t="shared" si="43"/>
        <v>0</v>
      </c>
      <c r="AU91" s="11" t="str">
        <f t="shared" si="44"/>
        <v>0 - very low</v>
      </c>
      <c r="AV91" s="56" t="str">
        <f t="shared" si="45"/>
        <v>0 - very low</v>
      </c>
      <c r="AW91" s="11" t="str">
        <f t="shared" si="46"/>
        <v>0 - very low</v>
      </c>
      <c r="AX91" s="56" t="str">
        <f t="shared" si="47"/>
        <v>0 - very low</v>
      </c>
      <c r="AY91" s="11" t="str">
        <f t="shared" si="48"/>
        <v>0 - very low</v>
      </c>
      <c r="AZ91" s="56" t="str">
        <f t="shared" si="49"/>
        <v>0 - very low</v>
      </c>
      <c r="BA91" s="11" t="str">
        <f t="shared" si="50"/>
        <v>0 - very low</v>
      </c>
      <c r="BB91" s="56" t="str">
        <f t="shared" si="51"/>
        <v>0 - very low</v>
      </c>
    </row>
    <row r="92" spans="1:54" s="10" customFormat="1" x14ac:dyDescent="0.45">
      <c r="A92" s="39">
        <f t="shared" si="52"/>
        <v>70</v>
      </c>
      <c r="B92" s="11"/>
      <c r="C92" s="11"/>
      <c r="G92" s="12" t="s">
        <v>14</v>
      </c>
      <c r="I92" s="12" t="s">
        <v>14</v>
      </c>
      <c r="K92" s="12" t="s">
        <v>14</v>
      </c>
      <c r="M92" s="12" t="s">
        <v>14</v>
      </c>
      <c r="N92" s="11" t="str">
        <f t="shared" si="27"/>
        <v>0</v>
      </c>
      <c r="O92" s="11" t="str">
        <f t="shared" si="28"/>
        <v>0</v>
      </c>
      <c r="P92" s="11" t="str">
        <f t="shared" si="29"/>
        <v>0</v>
      </c>
      <c r="Q92" s="11" t="str">
        <f t="shared" si="30"/>
        <v>0</v>
      </c>
      <c r="R92" s="11"/>
      <c r="S92" s="11">
        <f t="shared" si="31"/>
        <v>0</v>
      </c>
      <c r="T92" s="11">
        <f t="shared" si="32"/>
        <v>0</v>
      </c>
      <c r="U92" s="11">
        <f t="shared" si="33"/>
        <v>0</v>
      </c>
      <c r="V92" s="14"/>
      <c r="W92" s="14"/>
      <c r="X92" s="11"/>
      <c r="AA92" s="34"/>
      <c r="AB92" s="34"/>
      <c r="AC92" s="12" t="s">
        <v>14</v>
      </c>
      <c r="AE92" s="12" t="s">
        <v>14</v>
      </c>
      <c r="AG92" s="12" t="s">
        <v>14</v>
      </c>
      <c r="AI92" s="12" t="s">
        <v>14</v>
      </c>
      <c r="AJ92" s="11" t="str">
        <f t="shared" si="34"/>
        <v>0</v>
      </c>
      <c r="AK92" s="11" t="str">
        <f t="shared" si="35"/>
        <v>0</v>
      </c>
      <c r="AL92" s="11" t="str">
        <f t="shared" si="36"/>
        <v>0</v>
      </c>
      <c r="AM92" s="11" t="str">
        <f t="shared" si="37"/>
        <v>0</v>
      </c>
      <c r="AN92" s="11"/>
      <c r="AO92" s="11">
        <f t="shared" si="38"/>
        <v>0</v>
      </c>
      <c r="AP92" s="11">
        <f t="shared" si="39"/>
        <v>0</v>
      </c>
      <c r="AQ92" s="11">
        <f t="shared" si="40"/>
        <v>0</v>
      </c>
      <c r="AR92" s="69">
        <f t="shared" si="41"/>
        <v>0</v>
      </c>
      <c r="AS92" s="11">
        <f t="shared" si="42"/>
        <v>0</v>
      </c>
      <c r="AT92" s="56">
        <f t="shared" si="43"/>
        <v>0</v>
      </c>
      <c r="AU92" s="11" t="str">
        <f t="shared" si="44"/>
        <v>0 - very low</v>
      </c>
      <c r="AV92" s="56" t="str">
        <f t="shared" si="45"/>
        <v>0 - very low</v>
      </c>
      <c r="AW92" s="11" t="str">
        <f t="shared" si="46"/>
        <v>0 - very low</v>
      </c>
      <c r="AX92" s="56" t="str">
        <f t="shared" si="47"/>
        <v>0 - very low</v>
      </c>
      <c r="AY92" s="11" t="str">
        <f t="shared" si="48"/>
        <v>0 - very low</v>
      </c>
      <c r="AZ92" s="56" t="str">
        <f t="shared" si="49"/>
        <v>0 - very low</v>
      </c>
      <c r="BA92" s="11" t="str">
        <f t="shared" si="50"/>
        <v>0 - very low</v>
      </c>
      <c r="BB92" s="56" t="str">
        <f t="shared" si="51"/>
        <v>0 - very low</v>
      </c>
    </row>
    <row r="93" spans="1:54" s="10" customFormat="1" x14ac:dyDescent="0.45">
      <c r="A93" s="39">
        <f t="shared" si="52"/>
        <v>71</v>
      </c>
      <c r="B93" s="11"/>
      <c r="C93" s="11"/>
      <c r="G93" s="12" t="s">
        <v>14</v>
      </c>
      <c r="I93" s="12" t="s">
        <v>14</v>
      </c>
      <c r="K93" s="12" t="s">
        <v>14</v>
      </c>
      <c r="M93" s="12" t="s">
        <v>14</v>
      </c>
      <c r="N93" s="11" t="str">
        <f t="shared" si="27"/>
        <v>0</v>
      </c>
      <c r="O93" s="11" t="str">
        <f t="shared" si="28"/>
        <v>0</v>
      </c>
      <c r="P93" s="11" t="str">
        <f t="shared" si="29"/>
        <v>0</v>
      </c>
      <c r="Q93" s="11" t="str">
        <f t="shared" si="30"/>
        <v>0</v>
      </c>
      <c r="R93" s="11"/>
      <c r="S93" s="11">
        <f t="shared" si="31"/>
        <v>0</v>
      </c>
      <c r="T93" s="11">
        <f t="shared" si="32"/>
        <v>0</v>
      </c>
      <c r="U93" s="11">
        <f t="shared" si="33"/>
        <v>0</v>
      </c>
      <c r="V93" s="14"/>
      <c r="W93" s="14"/>
      <c r="X93" s="11"/>
      <c r="AA93" s="34"/>
      <c r="AB93" s="34"/>
      <c r="AC93" s="12" t="s">
        <v>14</v>
      </c>
      <c r="AE93" s="12" t="s">
        <v>14</v>
      </c>
      <c r="AG93" s="12" t="s">
        <v>14</v>
      </c>
      <c r="AI93" s="12" t="s">
        <v>14</v>
      </c>
      <c r="AJ93" s="11" t="str">
        <f t="shared" si="34"/>
        <v>0</v>
      </c>
      <c r="AK93" s="11" t="str">
        <f t="shared" si="35"/>
        <v>0</v>
      </c>
      <c r="AL93" s="11" t="str">
        <f t="shared" si="36"/>
        <v>0</v>
      </c>
      <c r="AM93" s="11" t="str">
        <f t="shared" si="37"/>
        <v>0</v>
      </c>
      <c r="AN93" s="11"/>
      <c r="AO93" s="11">
        <f t="shared" si="38"/>
        <v>0</v>
      </c>
      <c r="AP93" s="11">
        <f t="shared" si="39"/>
        <v>0</v>
      </c>
      <c r="AQ93" s="11">
        <f t="shared" si="40"/>
        <v>0</v>
      </c>
      <c r="AR93" s="69">
        <f t="shared" si="41"/>
        <v>0</v>
      </c>
      <c r="AS93" s="11">
        <f t="shared" si="42"/>
        <v>0</v>
      </c>
      <c r="AT93" s="56">
        <f t="shared" si="43"/>
        <v>0</v>
      </c>
      <c r="AU93" s="11" t="str">
        <f t="shared" si="44"/>
        <v>0 - very low</v>
      </c>
      <c r="AV93" s="56" t="str">
        <f t="shared" si="45"/>
        <v>0 - very low</v>
      </c>
      <c r="AW93" s="11" t="str">
        <f t="shared" si="46"/>
        <v>0 - very low</v>
      </c>
      <c r="AX93" s="56" t="str">
        <f t="shared" si="47"/>
        <v>0 - very low</v>
      </c>
      <c r="AY93" s="11" t="str">
        <f t="shared" si="48"/>
        <v>0 - very low</v>
      </c>
      <c r="AZ93" s="56" t="str">
        <f t="shared" si="49"/>
        <v>0 - very low</v>
      </c>
      <c r="BA93" s="11" t="str">
        <f t="shared" si="50"/>
        <v>0 - very low</v>
      </c>
      <c r="BB93" s="56" t="str">
        <f t="shared" si="51"/>
        <v>0 - very low</v>
      </c>
    </row>
    <row r="94" spans="1:54" s="10" customFormat="1" x14ac:dyDescent="0.45">
      <c r="A94" s="39">
        <f t="shared" si="52"/>
        <v>72</v>
      </c>
      <c r="B94" s="11"/>
      <c r="C94" s="11"/>
      <c r="G94" s="12" t="s">
        <v>14</v>
      </c>
      <c r="I94" s="12" t="s">
        <v>14</v>
      </c>
      <c r="K94" s="12" t="s">
        <v>14</v>
      </c>
      <c r="M94" s="12" t="s">
        <v>14</v>
      </c>
      <c r="N94" s="11" t="str">
        <f t="shared" si="27"/>
        <v>0</v>
      </c>
      <c r="O94" s="11" t="str">
        <f t="shared" si="28"/>
        <v>0</v>
      </c>
      <c r="P94" s="11" t="str">
        <f t="shared" si="29"/>
        <v>0</v>
      </c>
      <c r="Q94" s="11" t="str">
        <f t="shared" si="30"/>
        <v>0</v>
      </c>
      <c r="R94" s="11"/>
      <c r="S94" s="11">
        <f t="shared" si="31"/>
        <v>0</v>
      </c>
      <c r="T94" s="11">
        <f t="shared" si="32"/>
        <v>0</v>
      </c>
      <c r="U94" s="11">
        <f t="shared" si="33"/>
        <v>0</v>
      </c>
      <c r="V94" s="14"/>
      <c r="W94" s="14"/>
      <c r="X94" s="11"/>
      <c r="AA94" s="34"/>
      <c r="AB94" s="34"/>
      <c r="AC94" s="12" t="s">
        <v>14</v>
      </c>
      <c r="AE94" s="12" t="s">
        <v>14</v>
      </c>
      <c r="AG94" s="12" t="s">
        <v>14</v>
      </c>
      <c r="AI94" s="12" t="s">
        <v>14</v>
      </c>
      <c r="AJ94" s="11" t="str">
        <f t="shared" si="34"/>
        <v>0</v>
      </c>
      <c r="AK94" s="11" t="str">
        <f t="shared" si="35"/>
        <v>0</v>
      </c>
      <c r="AL94" s="11" t="str">
        <f t="shared" si="36"/>
        <v>0</v>
      </c>
      <c r="AM94" s="11" t="str">
        <f t="shared" si="37"/>
        <v>0</v>
      </c>
      <c r="AN94" s="11"/>
      <c r="AO94" s="11">
        <f t="shared" si="38"/>
        <v>0</v>
      </c>
      <c r="AP94" s="11">
        <f t="shared" si="39"/>
        <v>0</v>
      </c>
      <c r="AQ94" s="11">
        <f t="shared" si="40"/>
        <v>0</v>
      </c>
      <c r="AR94" s="69">
        <f t="shared" si="41"/>
        <v>0</v>
      </c>
      <c r="AS94" s="11">
        <f t="shared" si="42"/>
        <v>0</v>
      </c>
      <c r="AT94" s="56">
        <f t="shared" si="43"/>
        <v>0</v>
      </c>
      <c r="AU94" s="11" t="str">
        <f t="shared" si="44"/>
        <v>0 - very low</v>
      </c>
      <c r="AV94" s="56" t="str">
        <f t="shared" si="45"/>
        <v>0 - very low</v>
      </c>
      <c r="AW94" s="11" t="str">
        <f t="shared" si="46"/>
        <v>0 - very low</v>
      </c>
      <c r="AX94" s="56" t="str">
        <f t="shared" si="47"/>
        <v>0 - very low</v>
      </c>
      <c r="AY94" s="11" t="str">
        <f t="shared" si="48"/>
        <v>0 - very low</v>
      </c>
      <c r="AZ94" s="56" t="str">
        <f t="shared" si="49"/>
        <v>0 - very low</v>
      </c>
      <c r="BA94" s="11" t="str">
        <f t="shared" si="50"/>
        <v>0 - very low</v>
      </c>
      <c r="BB94" s="56" t="str">
        <f t="shared" si="51"/>
        <v>0 - very low</v>
      </c>
    </row>
    <row r="95" spans="1:54" s="10" customFormat="1" x14ac:dyDescent="0.45">
      <c r="A95" s="39">
        <f t="shared" si="52"/>
        <v>73</v>
      </c>
      <c r="B95" s="11"/>
      <c r="C95" s="11"/>
      <c r="G95" s="12" t="s">
        <v>14</v>
      </c>
      <c r="I95" s="12" t="s">
        <v>14</v>
      </c>
      <c r="K95" s="12" t="s">
        <v>14</v>
      </c>
      <c r="M95" s="12" t="s">
        <v>14</v>
      </c>
      <c r="N95" s="11" t="str">
        <f t="shared" si="27"/>
        <v>0</v>
      </c>
      <c r="O95" s="11" t="str">
        <f t="shared" si="28"/>
        <v>0</v>
      </c>
      <c r="P95" s="11" t="str">
        <f t="shared" si="29"/>
        <v>0</v>
      </c>
      <c r="Q95" s="11" t="str">
        <f t="shared" si="30"/>
        <v>0</v>
      </c>
      <c r="R95" s="11"/>
      <c r="S95" s="11">
        <f t="shared" si="31"/>
        <v>0</v>
      </c>
      <c r="T95" s="11">
        <f t="shared" si="32"/>
        <v>0</v>
      </c>
      <c r="U95" s="11">
        <f t="shared" si="33"/>
        <v>0</v>
      </c>
      <c r="V95" s="14"/>
      <c r="W95" s="14"/>
      <c r="X95" s="11"/>
      <c r="AA95" s="34"/>
      <c r="AB95" s="34"/>
      <c r="AC95" s="12" t="s">
        <v>14</v>
      </c>
      <c r="AE95" s="12" t="s">
        <v>14</v>
      </c>
      <c r="AG95" s="12" t="s">
        <v>14</v>
      </c>
      <c r="AI95" s="12" t="s">
        <v>14</v>
      </c>
      <c r="AJ95" s="11" t="str">
        <f t="shared" si="34"/>
        <v>0</v>
      </c>
      <c r="AK95" s="11" t="str">
        <f t="shared" si="35"/>
        <v>0</v>
      </c>
      <c r="AL95" s="11" t="str">
        <f t="shared" si="36"/>
        <v>0</v>
      </c>
      <c r="AM95" s="11" t="str">
        <f t="shared" si="37"/>
        <v>0</v>
      </c>
      <c r="AN95" s="11"/>
      <c r="AO95" s="11">
        <f t="shared" si="38"/>
        <v>0</v>
      </c>
      <c r="AP95" s="11">
        <f t="shared" si="39"/>
        <v>0</v>
      </c>
      <c r="AQ95" s="11">
        <f t="shared" si="40"/>
        <v>0</v>
      </c>
      <c r="AR95" s="69">
        <f t="shared" si="41"/>
        <v>0</v>
      </c>
      <c r="AS95" s="11">
        <f t="shared" si="42"/>
        <v>0</v>
      </c>
      <c r="AT95" s="56">
        <f t="shared" si="43"/>
        <v>0</v>
      </c>
      <c r="AU95" s="11" t="str">
        <f t="shared" si="44"/>
        <v>0 - very low</v>
      </c>
      <c r="AV95" s="56" t="str">
        <f t="shared" si="45"/>
        <v>0 - very low</v>
      </c>
      <c r="AW95" s="11" t="str">
        <f t="shared" si="46"/>
        <v>0 - very low</v>
      </c>
      <c r="AX95" s="56" t="str">
        <f t="shared" si="47"/>
        <v>0 - very low</v>
      </c>
      <c r="AY95" s="11" t="str">
        <f t="shared" si="48"/>
        <v>0 - very low</v>
      </c>
      <c r="AZ95" s="56" t="str">
        <f t="shared" si="49"/>
        <v>0 - very low</v>
      </c>
      <c r="BA95" s="11" t="str">
        <f t="shared" si="50"/>
        <v>0 - very low</v>
      </c>
      <c r="BB95" s="56" t="str">
        <f t="shared" si="51"/>
        <v>0 - very low</v>
      </c>
    </row>
    <row r="96" spans="1:54" s="10" customFormat="1" x14ac:dyDescent="0.45">
      <c r="A96" s="39">
        <f t="shared" si="52"/>
        <v>74</v>
      </c>
      <c r="B96" s="11"/>
      <c r="C96" s="11"/>
      <c r="G96" s="12" t="s">
        <v>14</v>
      </c>
      <c r="I96" s="12" t="s">
        <v>14</v>
      </c>
      <c r="K96" s="12" t="s">
        <v>14</v>
      </c>
      <c r="M96" s="12" t="s">
        <v>14</v>
      </c>
      <c r="N96" s="11" t="str">
        <f t="shared" si="27"/>
        <v>0</v>
      </c>
      <c r="O96" s="11" t="str">
        <f t="shared" si="28"/>
        <v>0</v>
      </c>
      <c r="P96" s="11" t="str">
        <f t="shared" si="29"/>
        <v>0</v>
      </c>
      <c r="Q96" s="11" t="str">
        <f t="shared" si="30"/>
        <v>0</v>
      </c>
      <c r="R96" s="11"/>
      <c r="S96" s="11">
        <f t="shared" si="31"/>
        <v>0</v>
      </c>
      <c r="T96" s="11">
        <f t="shared" si="32"/>
        <v>0</v>
      </c>
      <c r="U96" s="11">
        <f t="shared" si="33"/>
        <v>0</v>
      </c>
      <c r="V96" s="14"/>
      <c r="W96" s="14"/>
      <c r="X96" s="11"/>
      <c r="AA96" s="34"/>
      <c r="AB96" s="34"/>
      <c r="AC96" s="12" t="s">
        <v>14</v>
      </c>
      <c r="AE96" s="12" t="s">
        <v>14</v>
      </c>
      <c r="AG96" s="12" t="s">
        <v>14</v>
      </c>
      <c r="AI96" s="12" t="s">
        <v>14</v>
      </c>
      <c r="AJ96" s="11" t="str">
        <f t="shared" si="34"/>
        <v>0</v>
      </c>
      <c r="AK96" s="11" t="str">
        <f t="shared" si="35"/>
        <v>0</v>
      </c>
      <c r="AL96" s="11" t="str">
        <f t="shared" si="36"/>
        <v>0</v>
      </c>
      <c r="AM96" s="11" t="str">
        <f t="shared" si="37"/>
        <v>0</v>
      </c>
      <c r="AN96" s="11"/>
      <c r="AO96" s="11">
        <f t="shared" si="38"/>
        <v>0</v>
      </c>
      <c r="AP96" s="11">
        <f t="shared" si="39"/>
        <v>0</v>
      </c>
      <c r="AQ96" s="11">
        <f t="shared" si="40"/>
        <v>0</v>
      </c>
      <c r="AR96" s="69">
        <f t="shared" si="41"/>
        <v>0</v>
      </c>
      <c r="AS96" s="11">
        <f t="shared" si="42"/>
        <v>0</v>
      </c>
      <c r="AT96" s="56">
        <f t="shared" si="43"/>
        <v>0</v>
      </c>
      <c r="AU96" s="11" t="str">
        <f t="shared" si="44"/>
        <v>0 - very low</v>
      </c>
      <c r="AV96" s="56" t="str">
        <f t="shared" si="45"/>
        <v>0 - very low</v>
      </c>
      <c r="AW96" s="11" t="str">
        <f t="shared" si="46"/>
        <v>0 - very low</v>
      </c>
      <c r="AX96" s="56" t="str">
        <f t="shared" si="47"/>
        <v>0 - very low</v>
      </c>
      <c r="AY96" s="11" t="str">
        <f t="shared" si="48"/>
        <v>0 - very low</v>
      </c>
      <c r="AZ96" s="56" t="str">
        <f t="shared" si="49"/>
        <v>0 - very low</v>
      </c>
      <c r="BA96" s="11" t="str">
        <f t="shared" si="50"/>
        <v>0 - very low</v>
      </c>
      <c r="BB96" s="56" t="str">
        <f t="shared" si="51"/>
        <v>0 - very low</v>
      </c>
    </row>
    <row r="97" spans="1:54" s="10" customFormat="1" x14ac:dyDescent="0.45">
      <c r="A97" s="39">
        <f t="shared" si="52"/>
        <v>75</v>
      </c>
      <c r="B97" s="11"/>
      <c r="C97" s="11"/>
      <c r="G97" s="12" t="s">
        <v>14</v>
      </c>
      <c r="I97" s="12" t="s">
        <v>14</v>
      </c>
      <c r="K97" s="12" t="s">
        <v>14</v>
      </c>
      <c r="M97" s="12" t="s">
        <v>14</v>
      </c>
      <c r="N97" s="11" t="str">
        <f t="shared" si="27"/>
        <v>0</v>
      </c>
      <c r="O97" s="11" t="str">
        <f t="shared" si="28"/>
        <v>0</v>
      </c>
      <c r="P97" s="11" t="str">
        <f t="shared" si="29"/>
        <v>0</v>
      </c>
      <c r="Q97" s="11" t="str">
        <f t="shared" si="30"/>
        <v>0</v>
      </c>
      <c r="R97" s="11"/>
      <c r="S97" s="11">
        <f t="shared" si="31"/>
        <v>0</v>
      </c>
      <c r="T97" s="11">
        <f t="shared" si="32"/>
        <v>0</v>
      </c>
      <c r="U97" s="11">
        <f t="shared" si="33"/>
        <v>0</v>
      </c>
      <c r="V97" s="14"/>
      <c r="W97" s="14"/>
      <c r="X97" s="11"/>
      <c r="AA97" s="34"/>
      <c r="AB97" s="34"/>
      <c r="AC97" s="12" t="s">
        <v>14</v>
      </c>
      <c r="AE97" s="12" t="s">
        <v>14</v>
      </c>
      <c r="AG97" s="12" t="s">
        <v>14</v>
      </c>
      <c r="AI97" s="12" t="s">
        <v>14</v>
      </c>
      <c r="AJ97" s="11" t="str">
        <f t="shared" si="34"/>
        <v>0</v>
      </c>
      <c r="AK97" s="11" t="str">
        <f t="shared" si="35"/>
        <v>0</v>
      </c>
      <c r="AL97" s="11" t="str">
        <f t="shared" si="36"/>
        <v>0</v>
      </c>
      <c r="AM97" s="11" t="str">
        <f t="shared" si="37"/>
        <v>0</v>
      </c>
      <c r="AN97" s="11"/>
      <c r="AO97" s="11">
        <f t="shared" si="38"/>
        <v>0</v>
      </c>
      <c r="AP97" s="11">
        <f t="shared" si="39"/>
        <v>0</v>
      </c>
      <c r="AQ97" s="11">
        <f t="shared" si="40"/>
        <v>0</v>
      </c>
      <c r="AR97" s="69">
        <f t="shared" si="41"/>
        <v>0</v>
      </c>
      <c r="AS97" s="11">
        <f t="shared" si="42"/>
        <v>0</v>
      </c>
      <c r="AT97" s="56">
        <f t="shared" si="43"/>
        <v>0</v>
      </c>
      <c r="AU97" s="11" t="str">
        <f t="shared" si="44"/>
        <v>0 - very low</v>
      </c>
      <c r="AV97" s="56" t="str">
        <f t="shared" si="45"/>
        <v>0 - very low</v>
      </c>
      <c r="AW97" s="11" t="str">
        <f t="shared" si="46"/>
        <v>0 - very low</v>
      </c>
      <c r="AX97" s="56" t="str">
        <f t="shared" si="47"/>
        <v>0 - very low</v>
      </c>
      <c r="AY97" s="11" t="str">
        <f t="shared" si="48"/>
        <v>0 - very low</v>
      </c>
      <c r="AZ97" s="56" t="str">
        <f t="shared" si="49"/>
        <v>0 - very low</v>
      </c>
      <c r="BA97" s="11" t="str">
        <f t="shared" si="50"/>
        <v>0 - very low</v>
      </c>
      <c r="BB97" s="56" t="str">
        <f t="shared" si="51"/>
        <v>0 - very low</v>
      </c>
    </row>
    <row r="98" spans="1:54" s="10" customFormat="1" x14ac:dyDescent="0.45">
      <c r="A98" s="39">
        <f t="shared" si="52"/>
        <v>76</v>
      </c>
      <c r="B98" s="11"/>
      <c r="C98" s="11"/>
      <c r="G98" s="12" t="s">
        <v>14</v>
      </c>
      <c r="I98" s="12" t="s">
        <v>14</v>
      </c>
      <c r="K98" s="12" t="s">
        <v>14</v>
      </c>
      <c r="M98" s="12" t="s">
        <v>14</v>
      </c>
      <c r="N98" s="11" t="str">
        <f t="shared" si="27"/>
        <v>0</v>
      </c>
      <c r="O98" s="11" t="str">
        <f t="shared" si="28"/>
        <v>0</v>
      </c>
      <c r="P98" s="11" t="str">
        <f t="shared" si="29"/>
        <v>0</v>
      </c>
      <c r="Q98" s="11" t="str">
        <f t="shared" si="30"/>
        <v>0</v>
      </c>
      <c r="R98" s="11"/>
      <c r="S98" s="11">
        <f t="shared" si="31"/>
        <v>0</v>
      </c>
      <c r="T98" s="11">
        <f t="shared" si="32"/>
        <v>0</v>
      </c>
      <c r="U98" s="11">
        <f t="shared" si="33"/>
        <v>0</v>
      </c>
      <c r="V98" s="14"/>
      <c r="W98" s="14"/>
      <c r="X98" s="11"/>
      <c r="AA98" s="34"/>
      <c r="AB98" s="34"/>
      <c r="AC98" s="12" t="s">
        <v>14</v>
      </c>
      <c r="AE98" s="12" t="s">
        <v>14</v>
      </c>
      <c r="AG98" s="12" t="s">
        <v>14</v>
      </c>
      <c r="AI98" s="12" t="s">
        <v>14</v>
      </c>
      <c r="AJ98" s="11" t="str">
        <f t="shared" si="34"/>
        <v>0</v>
      </c>
      <c r="AK98" s="11" t="str">
        <f t="shared" si="35"/>
        <v>0</v>
      </c>
      <c r="AL98" s="11" t="str">
        <f t="shared" si="36"/>
        <v>0</v>
      </c>
      <c r="AM98" s="11" t="str">
        <f t="shared" si="37"/>
        <v>0</v>
      </c>
      <c r="AN98" s="11"/>
      <c r="AO98" s="11">
        <f t="shared" si="38"/>
        <v>0</v>
      </c>
      <c r="AP98" s="11">
        <f t="shared" si="39"/>
        <v>0</v>
      </c>
      <c r="AQ98" s="11">
        <f t="shared" si="40"/>
        <v>0</v>
      </c>
      <c r="AR98" s="69">
        <f t="shared" si="41"/>
        <v>0</v>
      </c>
      <c r="AS98" s="11">
        <f t="shared" si="42"/>
        <v>0</v>
      </c>
      <c r="AT98" s="56">
        <f t="shared" si="43"/>
        <v>0</v>
      </c>
      <c r="AU98" s="11" t="str">
        <f t="shared" si="44"/>
        <v>0 - very low</v>
      </c>
      <c r="AV98" s="56" t="str">
        <f t="shared" si="45"/>
        <v>0 - very low</v>
      </c>
      <c r="AW98" s="11" t="str">
        <f t="shared" si="46"/>
        <v>0 - very low</v>
      </c>
      <c r="AX98" s="56" t="str">
        <f t="shared" si="47"/>
        <v>0 - very low</v>
      </c>
      <c r="AY98" s="11" t="str">
        <f t="shared" si="48"/>
        <v>0 - very low</v>
      </c>
      <c r="AZ98" s="56" t="str">
        <f t="shared" si="49"/>
        <v>0 - very low</v>
      </c>
      <c r="BA98" s="11" t="str">
        <f t="shared" si="50"/>
        <v>0 - very low</v>
      </c>
      <c r="BB98" s="56" t="str">
        <f t="shared" si="51"/>
        <v>0 - very low</v>
      </c>
    </row>
    <row r="99" spans="1:54" s="10" customFormat="1" x14ac:dyDescent="0.45">
      <c r="A99" s="39">
        <f t="shared" si="52"/>
        <v>77</v>
      </c>
      <c r="B99" s="11"/>
      <c r="C99" s="11"/>
      <c r="G99" s="12" t="s">
        <v>14</v>
      </c>
      <c r="I99" s="12" t="s">
        <v>14</v>
      </c>
      <c r="K99" s="12" t="s">
        <v>14</v>
      </c>
      <c r="M99" s="12" t="s">
        <v>14</v>
      </c>
      <c r="N99" s="11" t="str">
        <f t="shared" si="27"/>
        <v>0</v>
      </c>
      <c r="O99" s="11" t="str">
        <f t="shared" si="28"/>
        <v>0</v>
      </c>
      <c r="P99" s="11" t="str">
        <f t="shared" si="29"/>
        <v>0</v>
      </c>
      <c r="Q99" s="11" t="str">
        <f t="shared" si="30"/>
        <v>0</v>
      </c>
      <c r="R99" s="11"/>
      <c r="S99" s="11">
        <f t="shared" si="31"/>
        <v>0</v>
      </c>
      <c r="T99" s="11">
        <f t="shared" si="32"/>
        <v>0</v>
      </c>
      <c r="U99" s="11">
        <f t="shared" si="33"/>
        <v>0</v>
      </c>
      <c r="V99" s="14"/>
      <c r="W99" s="14"/>
      <c r="X99" s="11"/>
      <c r="AA99" s="34"/>
      <c r="AB99" s="34"/>
      <c r="AC99" s="12" t="s">
        <v>14</v>
      </c>
      <c r="AE99" s="12" t="s">
        <v>14</v>
      </c>
      <c r="AG99" s="12" t="s">
        <v>14</v>
      </c>
      <c r="AI99" s="12" t="s">
        <v>14</v>
      </c>
      <c r="AJ99" s="11" t="str">
        <f t="shared" si="34"/>
        <v>0</v>
      </c>
      <c r="AK99" s="11" t="str">
        <f t="shared" si="35"/>
        <v>0</v>
      </c>
      <c r="AL99" s="11" t="str">
        <f t="shared" si="36"/>
        <v>0</v>
      </c>
      <c r="AM99" s="11" t="str">
        <f t="shared" si="37"/>
        <v>0</v>
      </c>
      <c r="AN99" s="11"/>
      <c r="AO99" s="11">
        <f t="shared" si="38"/>
        <v>0</v>
      </c>
      <c r="AP99" s="11">
        <f t="shared" si="39"/>
        <v>0</v>
      </c>
      <c r="AQ99" s="11">
        <f t="shared" si="40"/>
        <v>0</v>
      </c>
      <c r="AR99" s="69">
        <f t="shared" si="41"/>
        <v>0</v>
      </c>
      <c r="AS99" s="11">
        <f t="shared" si="42"/>
        <v>0</v>
      </c>
      <c r="AT99" s="56">
        <f t="shared" si="43"/>
        <v>0</v>
      </c>
      <c r="AU99" s="11" t="str">
        <f t="shared" si="44"/>
        <v>0 - very low</v>
      </c>
      <c r="AV99" s="56" t="str">
        <f t="shared" si="45"/>
        <v>0 - very low</v>
      </c>
      <c r="AW99" s="11" t="str">
        <f t="shared" si="46"/>
        <v>0 - very low</v>
      </c>
      <c r="AX99" s="56" t="str">
        <f t="shared" si="47"/>
        <v>0 - very low</v>
      </c>
      <c r="AY99" s="11" t="str">
        <f t="shared" si="48"/>
        <v>0 - very low</v>
      </c>
      <c r="AZ99" s="56" t="str">
        <f t="shared" si="49"/>
        <v>0 - very low</v>
      </c>
      <c r="BA99" s="11" t="str">
        <f t="shared" si="50"/>
        <v>0 - very low</v>
      </c>
      <c r="BB99" s="56" t="str">
        <f t="shared" si="51"/>
        <v>0 - very low</v>
      </c>
    </row>
    <row r="100" spans="1:54" s="10" customFormat="1" x14ac:dyDescent="0.45">
      <c r="A100" s="39">
        <f t="shared" si="52"/>
        <v>78</v>
      </c>
      <c r="B100" s="11"/>
      <c r="C100" s="11"/>
      <c r="G100" s="12" t="s">
        <v>14</v>
      </c>
      <c r="I100" s="12" t="s">
        <v>14</v>
      </c>
      <c r="K100" s="12" t="s">
        <v>14</v>
      </c>
      <c r="M100" s="12" t="s">
        <v>14</v>
      </c>
      <c r="N100" s="11" t="str">
        <f t="shared" si="27"/>
        <v>0</v>
      </c>
      <c r="O100" s="11" t="str">
        <f t="shared" si="28"/>
        <v>0</v>
      </c>
      <c r="P100" s="11" t="str">
        <f t="shared" si="29"/>
        <v>0</v>
      </c>
      <c r="Q100" s="11" t="str">
        <f t="shared" si="30"/>
        <v>0</v>
      </c>
      <c r="R100" s="11"/>
      <c r="S100" s="11">
        <f t="shared" si="31"/>
        <v>0</v>
      </c>
      <c r="T100" s="11">
        <f t="shared" si="32"/>
        <v>0</v>
      </c>
      <c r="U100" s="11">
        <f t="shared" si="33"/>
        <v>0</v>
      </c>
      <c r="V100" s="14"/>
      <c r="W100" s="14"/>
      <c r="X100" s="11"/>
      <c r="AA100" s="34"/>
      <c r="AB100" s="34"/>
      <c r="AC100" s="12" t="s">
        <v>14</v>
      </c>
      <c r="AE100" s="12" t="s">
        <v>14</v>
      </c>
      <c r="AG100" s="12" t="s">
        <v>14</v>
      </c>
      <c r="AI100" s="12" t="s">
        <v>14</v>
      </c>
      <c r="AJ100" s="11" t="str">
        <f t="shared" si="34"/>
        <v>0</v>
      </c>
      <c r="AK100" s="11" t="str">
        <f t="shared" si="35"/>
        <v>0</v>
      </c>
      <c r="AL100" s="11" t="str">
        <f t="shared" si="36"/>
        <v>0</v>
      </c>
      <c r="AM100" s="11" t="str">
        <f t="shared" si="37"/>
        <v>0</v>
      </c>
      <c r="AN100" s="11"/>
      <c r="AO100" s="11">
        <f t="shared" si="38"/>
        <v>0</v>
      </c>
      <c r="AP100" s="11">
        <f t="shared" si="39"/>
        <v>0</v>
      </c>
      <c r="AQ100" s="11">
        <f t="shared" si="40"/>
        <v>0</v>
      </c>
      <c r="AR100" s="69">
        <f t="shared" si="41"/>
        <v>0</v>
      </c>
      <c r="AS100" s="11">
        <f t="shared" si="42"/>
        <v>0</v>
      </c>
      <c r="AT100" s="56">
        <f t="shared" si="43"/>
        <v>0</v>
      </c>
      <c r="AU100" s="11" t="str">
        <f t="shared" si="44"/>
        <v>0 - very low</v>
      </c>
      <c r="AV100" s="56" t="str">
        <f t="shared" si="45"/>
        <v>0 - very low</v>
      </c>
      <c r="AW100" s="11" t="str">
        <f t="shared" si="46"/>
        <v>0 - very low</v>
      </c>
      <c r="AX100" s="56" t="str">
        <f t="shared" si="47"/>
        <v>0 - very low</v>
      </c>
      <c r="AY100" s="11" t="str">
        <f t="shared" si="48"/>
        <v>0 - very low</v>
      </c>
      <c r="AZ100" s="56" t="str">
        <f t="shared" si="49"/>
        <v>0 - very low</v>
      </c>
      <c r="BA100" s="11" t="str">
        <f t="shared" si="50"/>
        <v>0 - very low</v>
      </c>
      <c r="BB100" s="56" t="str">
        <f t="shared" si="51"/>
        <v>0 - very low</v>
      </c>
    </row>
    <row r="101" spans="1:54" s="10" customFormat="1" x14ac:dyDescent="0.45">
      <c r="A101" s="39">
        <f t="shared" si="52"/>
        <v>79</v>
      </c>
      <c r="B101" s="11"/>
      <c r="C101" s="11"/>
      <c r="G101" s="12" t="s">
        <v>14</v>
      </c>
      <c r="I101" s="12" t="s">
        <v>14</v>
      </c>
      <c r="K101" s="12" t="s">
        <v>14</v>
      </c>
      <c r="M101" s="12" t="s">
        <v>14</v>
      </c>
      <c r="N101" s="11" t="str">
        <f t="shared" si="27"/>
        <v>0</v>
      </c>
      <c r="O101" s="11" t="str">
        <f t="shared" si="28"/>
        <v>0</v>
      </c>
      <c r="P101" s="11" t="str">
        <f t="shared" si="29"/>
        <v>0</v>
      </c>
      <c r="Q101" s="11" t="str">
        <f t="shared" si="30"/>
        <v>0</v>
      </c>
      <c r="R101" s="11"/>
      <c r="S101" s="11">
        <f t="shared" si="31"/>
        <v>0</v>
      </c>
      <c r="T101" s="11">
        <f t="shared" si="32"/>
        <v>0</v>
      </c>
      <c r="U101" s="11">
        <f t="shared" si="33"/>
        <v>0</v>
      </c>
      <c r="V101" s="14"/>
      <c r="W101" s="14"/>
      <c r="X101" s="11"/>
      <c r="AA101" s="34"/>
      <c r="AB101" s="34"/>
      <c r="AC101" s="12" t="s">
        <v>14</v>
      </c>
      <c r="AE101" s="12" t="s">
        <v>14</v>
      </c>
      <c r="AG101" s="12" t="s">
        <v>14</v>
      </c>
      <c r="AI101" s="12" t="s">
        <v>14</v>
      </c>
      <c r="AJ101" s="11" t="str">
        <f t="shared" si="34"/>
        <v>0</v>
      </c>
      <c r="AK101" s="11" t="str">
        <f t="shared" si="35"/>
        <v>0</v>
      </c>
      <c r="AL101" s="11" t="str">
        <f t="shared" si="36"/>
        <v>0</v>
      </c>
      <c r="AM101" s="11" t="str">
        <f t="shared" si="37"/>
        <v>0</v>
      </c>
      <c r="AN101" s="11"/>
      <c r="AO101" s="11">
        <f t="shared" si="38"/>
        <v>0</v>
      </c>
      <c r="AP101" s="11">
        <f t="shared" si="39"/>
        <v>0</v>
      </c>
      <c r="AQ101" s="11">
        <f t="shared" si="40"/>
        <v>0</v>
      </c>
      <c r="AR101" s="69">
        <f t="shared" si="41"/>
        <v>0</v>
      </c>
      <c r="AS101" s="11">
        <f t="shared" si="42"/>
        <v>0</v>
      </c>
      <c r="AT101" s="56">
        <f t="shared" si="43"/>
        <v>0</v>
      </c>
      <c r="AU101" s="11" t="str">
        <f t="shared" si="44"/>
        <v>0 - very low</v>
      </c>
      <c r="AV101" s="56" t="str">
        <f t="shared" si="45"/>
        <v>0 - very low</v>
      </c>
      <c r="AW101" s="11" t="str">
        <f t="shared" si="46"/>
        <v>0 - very low</v>
      </c>
      <c r="AX101" s="56" t="str">
        <f t="shared" si="47"/>
        <v>0 - very low</v>
      </c>
      <c r="AY101" s="11" t="str">
        <f t="shared" si="48"/>
        <v>0 - very low</v>
      </c>
      <c r="AZ101" s="56" t="str">
        <f t="shared" si="49"/>
        <v>0 - very low</v>
      </c>
      <c r="BA101" s="11" t="str">
        <f t="shared" si="50"/>
        <v>0 - very low</v>
      </c>
      <c r="BB101" s="56" t="str">
        <f t="shared" si="51"/>
        <v>0 - very low</v>
      </c>
    </row>
    <row r="102" spans="1:54" s="10" customFormat="1" x14ac:dyDescent="0.45">
      <c r="A102" s="39">
        <f t="shared" si="52"/>
        <v>80</v>
      </c>
      <c r="B102" s="11"/>
      <c r="C102" s="11"/>
      <c r="G102" s="12" t="s">
        <v>14</v>
      </c>
      <c r="I102" s="12" t="s">
        <v>14</v>
      </c>
      <c r="K102" s="12" t="s">
        <v>14</v>
      </c>
      <c r="M102" s="12" t="s">
        <v>14</v>
      </c>
      <c r="N102" s="11" t="str">
        <f t="shared" si="27"/>
        <v>0</v>
      </c>
      <c r="O102" s="11" t="str">
        <f t="shared" si="28"/>
        <v>0</v>
      </c>
      <c r="P102" s="11" t="str">
        <f t="shared" si="29"/>
        <v>0</v>
      </c>
      <c r="Q102" s="11" t="str">
        <f t="shared" si="30"/>
        <v>0</v>
      </c>
      <c r="R102" s="11"/>
      <c r="S102" s="11">
        <f t="shared" si="31"/>
        <v>0</v>
      </c>
      <c r="T102" s="11">
        <f t="shared" si="32"/>
        <v>0</v>
      </c>
      <c r="U102" s="11">
        <f t="shared" si="33"/>
        <v>0</v>
      </c>
      <c r="V102" s="14"/>
      <c r="W102" s="14"/>
      <c r="X102" s="11"/>
      <c r="AA102" s="34"/>
      <c r="AB102" s="34"/>
      <c r="AC102" s="12" t="s">
        <v>14</v>
      </c>
      <c r="AE102" s="12" t="s">
        <v>14</v>
      </c>
      <c r="AG102" s="12" t="s">
        <v>14</v>
      </c>
      <c r="AI102" s="12" t="s">
        <v>14</v>
      </c>
      <c r="AJ102" s="11" t="str">
        <f t="shared" si="34"/>
        <v>0</v>
      </c>
      <c r="AK102" s="11" t="str">
        <f t="shared" si="35"/>
        <v>0</v>
      </c>
      <c r="AL102" s="11" t="str">
        <f t="shared" si="36"/>
        <v>0</v>
      </c>
      <c r="AM102" s="11" t="str">
        <f t="shared" si="37"/>
        <v>0</v>
      </c>
      <c r="AN102" s="11"/>
      <c r="AO102" s="11">
        <f t="shared" si="38"/>
        <v>0</v>
      </c>
      <c r="AP102" s="11">
        <f t="shared" si="39"/>
        <v>0</v>
      </c>
      <c r="AQ102" s="11">
        <f t="shared" si="40"/>
        <v>0</v>
      </c>
      <c r="AR102" s="69">
        <f t="shared" si="41"/>
        <v>0</v>
      </c>
      <c r="AS102" s="11">
        <f t="shared" si="42"/>
        <v>0</v>
      </c>
      <c r="AT102" s="56">
        <f t="shared" si="43"/>
        <v>0</v>
      </c>
      <c r="AU102" s="11" t="str">
        <f t="shared" si="44"/>
        <v>0 - very low</v>
      </c>
      <c r="AV102" s="56" t="str">
        <f t="shared" si="45"/>
        <v>0 - very low</v>
      </c>
      <c r="AW102" s="11" t="str">
        <f t="shared" si="46"/>
        <v>0 - very low</v>
      </c>
      <c r="AX102" s="56" t="str">
        <f t="shared" si="47"/>
        <v>0 - very low</v>
      </c>
      <c r="AY102" s="11" t="str">
        <f t="shared" si="48"/>
        <v>0 - very low</v>
      </c>
      <c r="AZ102" s="56" t="str">
        <f t="shared" si="49"/>
        <v>0 - very low</v>
      </c>
      <c r="BA102" s="11" t="str">
        <f t="shared" si="50"/>
        <v>0 - very low</v>
      </c>
      <c r="BB102" s="56" t="str">
        <f t="shared" si="51"/>
        <v>0 - very low</v>
      </c>
    </row>
    <row r="103" spans="1:54" s="10" customFormat="1" x14ac:dyDescent="0.45">
      <c r="A103" s="39">
        <f t="shared" si="52"/>
        <v>81</v>
      </c>
      <c r="B103" s="11"/>
      <c r="C103" s="11"/>
      <c r="G103" s="12" t="s">
        <v>14</v>
      </c>
      <c r="I103" s="12" t="s">
        <v>14</v>
      </c>
      <c r="K103" s="12" t="s">
        <v>14</v>
      </c>
      <c r="M103" s="12" t="s">
        <v>14</v>
      </c>
      <c r="N103" s="11" t="str">
        <f t="shared" si="27"/>
        <v>0</v>
      </c>
      <c r="O103" s="11" t="str">
        <f t="shared" si="28"/>
        <v>0</v>
      </c>
      <c r="P103" s="11" t="str">
        <f t="shared" si="29"/>
        <v>0</v>
      </c>
      <c r="Q103" s="11" t="str">
        <f t="shared" si="30"/>
        <v>0</v>
      </c>
      <c r="R103" s="11"/>
      <c r="S103" s="11">
        <f t="shared" si="31"/>
        <v>0</v>
      </c>
      <c r="T103" s="11">
        <f t="shared" si="32"/>
        <v>0</v>
      </c>
      <c r="U103" s="11">
        <f t="shared" si="33"/>
        <v>0</v>
      </c>
      <c r="V103" s="14"/>
      <c r="W103" s="14"/>
      <c r="X103" s="11"/>
      <c r="AA103" s="34"/>
      <c r="AB103" s="34"/>
      <c r="AC103" s="12" t="s">
        <v>14</v>
      </c>
      <c r="AE103" s="12" t="s">
        <v>14</v>
      </c>
      <c r="AG103" s="12" t="s">
        <v>14</v>
      </c>
      <c r="AI103" s="12" t="s">
        <v>14</v>
      </c>
      <c r="AJ103" s="11" t="str">
        <f t="shared" si="34"/>
        <v>0</v>
      </c>
      <c r="AK103" s="11" t="str">
        <f t="shared" si="35"/>
        <v>0</v>
      </c>
      <c r="AL103" s="11" t="str">
        <f t="shared" si="36"/>
        <v>0</v>
      </c>
      <c r="AM103" s="11" t="str">
        <f t="shared" si="37"/>
        <v>0</v>
      </c>
      <c r="AN103" s="11"/>
      <c r="AO103" s="11">
        <f t="shared" si="38"/>
        <v>0</v>
      </c>
      <c r="AP103" s="11">
        <f t="shared" si="39"/>
        <v>0</v>
      </c>
      <c r="AQ103" s="11">
        <f t="shared" si="40"/>
        <v>0</v>
      </c>
      <c r="AR103" s="69">
        <f t="shared" si="41"/>
        <v>0</v>
      </c>
      <c r="AS103" s="11">
        <f t="shared" si="42"/>
        <v>0</v>
      </c>
      <c r="AT103" s="56">
        <f t="shared" si="43"/>
        <v>0</v>
      </c>
      <c r="AU103" s="11" t="str">
        <f t="shared" si="44"/>
        <v>0 - very low</v>
      </c>
      <c r="AV103" s="56" t="str">
        <f t="shared" si="45"/>
        <v>0 - very low</v>
      </c>
      <c r="AW103" s="11" t="str">
        <f t="shared" si="46"/>
        <v>0 - very low</v>
      </c>
      <c r="AX103" s="56" t="str">
        <f t="shared" si="47"/>
        <v>0 - very low</v>
      </c>
      <c r="AY103" s="11" t="str">
        <f t="shared" si="48"/>
        <v>0 - very low</v>
      </c>
      <c r="AZ103" s="56" t="str">
        <f t="shared" si="49"/>
        <v>0 - very low</v>
      </c>
      <c r="BA103" s="11" t="str">
        <f t="shared" si="50"/>
        <v>0 - very low</v>
      </c>
      <c r="BB103" s="56" t="str">
        <f t="shared" si="51"/>
        <v>0 - very low</v>
      </c>
    </row>
    <row r="104" spans="1:54" s="10" customFormat="1" x14ac:dyDescent="0.45">
      <c r="A104" s="39">
        <f t="shared" si="52"/>
        <v>82</v>
      </c>
      <c r="B104" s="11"/>
      <c r="C104" s="11"/>
      <c r="G104" s="12" t="s">
        <v>14</v>
      </c>
      <c r="I104" s="12" t="s">
        <v>14</v>
      </c>
      <c r="K104" s="12" t="s">
        <v>14</v>
      </c>
      <c r="M104" s="12" t="s">
        <v>14</v>
      </c>
      <c r="N104" s="11" t="str">
        <f t="shared" si="27"/>
        <v>0</v>
      </c>
      <c r="O104" s="11" t="str">
        <f t="shared" si="28"/>
        <v>0</v>
      </c>
      <c r="P104" s="11" t="str">
        <f t="shared" si="29"/>
        <v>0</v>
      </c>
      <c r="Q104" s="11" t="str">
        <f t="shared" si="30"/>
        <v>0</v>
      </c>
      <c r="R104" s="11"/>
      <c r="S104" s="11">
        <f t="shared" si="31"/>
        <v>0</v>
      </c>
      <c r="T104" s="11">
        <f t="shared" si="32"/>
        <v>0</v>
      </c>
      <c r="U104" s="11">
        <f t="shared" si="33"/>
        <v>0</v>
      </c>
      <c r="V104" s="14"/>
      <c r="W104" s="14"/>
      <c r="X104" s="11"/>
      <c r="AA104" s="34"/>
      <c r="AB104" s="34"/>
      <c r="AC104" s="12" t="s">
        <v>14</v>
      </c>
      <c r="AE104" s="12" t="s">
        <v>14</v>
      </c>
      <c r="AG104" s="12" t="s">
        <v>14</v>
      </c>
      <c r="AI104" s="12" t="s">
        <v>14</v>
      </c>
      <c r="AJ104" s="11" t="str">
        <f t="shared" si="34"/>
        <v>0</v>
      </c>
      <c r="AK104" s="11" t="str">
        <f t="shared" si="35"/>
        <v>0</v>
      </c>
      <c r="AL104" s="11" t="str">
        <f t="shared" si="36"/>
        <v>0</v>
      </c>
      <c r="AM104" s="11" t="str">
        <f t="shared" si="37"/>
        <v>0</v>
      </c>
      <c r="AN104" s="11"/>
      <c r="AO104" s="11">
        <f t="shared" si="38"/>
        <v>0</v>
      </c>
      <c r="AP104" s="11">
        <f t="shared" si="39"/>
        <v>0</v>
      </c>
      <c r="AQ104" s="11">
        <f t="shared" si="40"/>
        <v>0</v>
      </c>
      <c r="AR104" s="69">
        <f t="shared" si="41"/>
        <v>0</v>
      </c>
      <c r="AS104" s="11">
        <f t="shared" si="42"/>
        <v>0</v>
      </c>
      <c r="AT104" s="56">
        <f t="shared" si="43"/>
        <v>0</v>
      </c>
      <c r="AU104" s="11" t="str">
        <f t="shared" si="44"/>
        <v>0 - very low</v>
      </c>
      <c r="AV104" s="56" t="str">
        <f t="shared" si="45"/>
        <v>0 - very low</v>
      </c>
      <c r="AW104" s="11" t="str">
        <f t="shared" si="46"/>
        <v>0 - very low</v>
      </c>
      <c r="AX104" s="56" t="str">
        <f t="shared" si="47"/>
        <v>0 - very low</v>
      </c>
      <c r="AY104" s="11" t="str">
        <f t="shared" si="48"/>
        <v>0 - very low</v>
      </c>
      <c r="AZ104" s="56" t="str">
        <f t="shared" si="49"/>
        <v>0 - very low</v>
      </c>
      <c r="BA104" s="11" t="str">
        <f t="shared" si="50"/>
        <v>0 - very low</v>
      </c>
      <c r="BB104" s="56" t="str">
        <f t="shared" si="51"/>
        <v>0 - very low</v>
      </c>
    </row>
    <row r="105" spans="1:54" s="10" customFormat="1" x14ac:dyDescent="0.45">
      <c r="A105" s="39">
        <f t="shared" si="52"/>
        <v>83</v>
      </c>
      <c r="B105" s="11"/>
      <c r="C105" s="11"/>
      <c r="G105" s="12" t="s">
        <v>14</v>
      </c>
      <c r="I105" s="12" t="s">
        <v>14</v>
      </c>
      <c r="K105" s="12" t="s">
        <v>14</v>
      </c>
      <c r="M105" s="12" t="s">
        <v>14</v>
      </c>
      <c r="N105" s="11" t="str">
        <f t="shared" si="27"/>
        <v>0</v>
      </c>
      <c r="O105" s="11" t="str">
        <f t="shared" si="28"/>
        <v>0</v>
      </c>
      <c r="P105" s="11" t="str">
        <f t="shared" si="29"/>
        <v>0</v>
      </c>
      <c r="Q105" s="11" t="str">
        <f t="shared" si="30"/>
        <v>0</v>
      </c>
      <c r="R105" s="11"/>
      <c r="S105" s="11">
        <f t="shared" si="31"/>
        <v>0</v>
      </c>
      <c r="T105" s="11">
        <f t="shared" si="32"/>
        <v>0</v>
      </c>
      <c r="U105" s="11">
        <f t="shared" si="33"/>
        <v>0</v>
      </c>
      <c r="V105" s="14"/>
      <c r="W105" s="14"/>
      <c r="X105" s="11"/>
      <c r="AA105" s="34"/>
      <c r="AB105" s="34"/>
      <c r="AC105" s="12" t="s">
        <v>14</v>
      </c>
      <c r="AE105" s="12" t="s">
        <v>14</v>
      </c>
      <c r="AG105" s="12" t="s">
        <v>14</v>
      </c>
      <c r="AI105" s="12" t="s">
        <v>14</v>
      </c>
      <c r="AJ105" s="11" t="str">
        <f t="shared" si="34"/>
        <v>0</v>
      </c>
      <c r="AK105" s="11" t="str">
        <f t="shared" si="35"/>
        <v>0</v>
      </c>
      <c r="AL105" s="11" t="str">
        <f t="shared" si="36"/>
        <v>0</v>
      </c>
      <c r="AM105" s="11" t="str">
        <f t="shared" si="37"/>
        <v>0</v>
      </c>
      <c r="AN105" s="11"/>
      <c r="AO105" s="11">
        <f t="shared" si="38"/>
        <v>0</v>
      </c>
      <c r="AP105" s="11">
        <f t="shared" si="39"/>
        <v>0</v>
      </c>
      <c r="AQ105" s="11">
        <f t="shared" si="40"/>
        <v>0</v>
      </c>
      <c r="AR105" s="69">
        <f t="shared" si="41"/>
        <v>0</v>
      </c>
      <c r="AS105" s="11">
        <f t="shared" si="42"/>
        <v>0</v>
      </c>
      <c r="AT105" s="56">
        <f t="shared" si="43"/>
        <v>0</v>
      </c>
      <c r="AU105" s="11" t="str">
        <f t="shared" si="44"/>
        <v>0 - very low</v>
      </c>
      <c r="AV105" s="56" t="str">
        <f t="shared" si="45"/>
        <v>0 - very low</v>
      </c>
      <c r="AW105" s="11" t="str">
        <f t="shared" si="46"/>
        <v>0 - very low</v>
      </c>
      <c r="AX105" s="56" t="str">
        <f t="shared" si="47"/>
        <v>0 - very low</v>
      </c>
      <c r="AY105" s="11" t="str">
        <f t="shared" si="48"/>
        <v>0 - very low</v>
      </c>
      <c r="AZ105" s="56" t="str">
        <f t="shared" si="49"/>
        <v>0 - very low</v>
      </c>
      <c r="BA105" s="11" t="str">
        <f t="shared" si="50"/>
        <v>0 - very low</v>
      </c>
      <c r="BB105" s="56" t="str">
        <f t="shared" si="51"/>
        <v>0 - very low</v>
      </c>
    </row>
    <row r="106" spans="1:54" s="10" customFormat="1" x14ac:dyDescent="0.45">
      <c r="A106" s="39">
        <f t="shared" si="52"/>
        <v>84</v>
      </c>
      <c r="B106" s="11"/>
      <c r="C106" s="11"/>
      <c r="G106" s="12" t="s">
        <v>14</v>
      </c>
      <c r="I106" s="12" t="s">
        <v>14</v>
      </c>
      <c r="K106" s="12" t="s">
        <v>14</v>
      </c>
      <c r="M106" s="12" t="s">
        <v>14</v>
      </c>
      <c r="N106" s="11" t="str">
        <f t="shared" si="27"/>
        <v>0</v>
      </c>
      <c r="O106" s="11" t="str">
        <f t="shared" si="28"/>
        <v>0</v>
      </c>
      <c r="P106" s="11" t="str">
        <f t="shared" si="29"/>
        <v>0</v>
      </c>
      <c r="Q106" s="11" t="str">
        <f t="shared" si="30"/>
        <v>0</v>
      </c>
      <c r="R106" s="11"/>
      <c r="S106" s="11">
        <f t="shared" si="31"/>
        <v>0</v>
      </c>
      <c r="T106" s="11">
        <f t="shared" si="32"/>
        <v>0</v>
      </c>
      <c r="U106" s="11">
        <f t="shared" si="33"/>
        <v>0</v>
      </c>
      <c r="V106" s="14"/>
      <c r="W106" s="14"/>
      <c r="X106" s="11"/>
      <c r="AA106" s="34"/>
      <c r="AB106" s="34"/>
      <c r="AC106" s="12" t="s">
        <v>14</v>
      </c>
      <c r="AE106" s="12" t="s">
        <v>14</v>
      </c>
      <c r="AG106" s="12" t="s">
        <v>14</v>
      </c>
      <c r="AI106" s="12" t="s">
        <v>14</v>
      </c>
      <c r="AJ106" s="11" t="str">
        <f t="shared" si="34"/>
        <v>0</v>
      </c>
      <c r="AK106" s="11" t="str">
        <f t="shared" si="35"/>
        <v>0</v>
      </c>
      <c r="AL106" s="11" t="str">
        <f t="shared" si="36"/>
        <v>0</v>
      </c>
      <c r="AM106" s="11" t="str">
        <f t="shared" si="37"/>
        <v>0</v>
      </c>
      <c r="AN106" s="11"/>
      <c r="AO106" s="11">
        <f t="shared" si="38"/>
        <v>0</v>
      </c>
      <c r="AP106" s="11">
        <f t="shared" si="39"/>
        <v>0</v>
      </c>
      <c r="AQ106" s="11">
        <f t="shared" si="40"/>
        <v>0</v>
      </c>
      <c r="AR106" s="69">
        <f t="shared" si="41"/>
        <v>0</v>
      </c>
      <c r="AS106" s="11">
        <f t="shared" si="42"/>
        <v>0</v>
      </c>
      <c r="AT106" s="56">
        <f t="shared" si="43"/>
        <v>0</v>
      </c>
      <c r="AU106" s="11" t="str">
        <f t="shared" si="44"/>
        <v>0 - very low</v>
      </c>
      <c r="AV106" s="56" t="str">
        <f t="shared" si="45"/>
        <v>0 - very low</v>
      </c>
      <c r="AW106" s="11" t="str">
        <f t="shared" si="46"/>
        <v>0 - very low</v>
      </c>
      <c r="AX106" s="56" t="str">
        <f t="shared" si="47"/>
        <v>0 - very low</v>
      </c>
      <c r="AY106" s="11" t="str">
        <f t="shared" si="48"/>
        <v>0 - very low</v>
      </c>
      <c r="AZ106" s="56" t="str">
        <f t="shared" si="49"/>
        <v>0 - very low</v>
      </c>
      <c r="BA106" s="11" t="str">
        <f t="shared" si="50"/>
        <v>0 - very low</v>
      </c>
      <c r="BB106" s="56" t="str">
        <f t="shared" si="51"/>
        <v>0 - very low</v>
      </c>
    </row>
    <row r="107" spans="1:54" s="10" customFormat="1" x14ac:dyDescent="0.45">
      <c r="A107" s="39">
        <f t="shared" si="52"/>
        <v>85</v>
      </c>
      <c r="B107" s="11"/>
      <c r="C107" s="11"/>
      <c r="G107" s="12" t="s">
        <v>14</v>
      </c>
      <c r="I107" s="12" t="s">
        <v>14</v>
      </c>
      <c r="K107" s="12" t="s">
        <v>14</v>
      </c>
      <c r="M107" s="12" t="s">
        <v>14</v>
      </c>
      <c r="N107" s="11" t="str">
        <f t="shared" si="27"/>
        <v>0</v>
      </c>
      <c r="O107" s="11" t="str">
        <f t="shared" si="28"/>
        <v>0</v>
      </c>
      <c r="P107" s="11" t="str">
        <f t="shared" si="29"/>
        <v>0</v>
      </c>
      <c r="Q107" s="11" t="str">
        <f t="shared" si="30"/>
        <v>0</v>
      </c>
      <c r="R107" s="11"/>
      <c r="S107" s="11">
        <f t="shared" si="31"/>
        <v>0</v>
      </c>
      <c r="T107" s="11">
        <f t="shared" si="32"/>
        <v>0</v>
      </c>
      <c r="U107" s="11">
        <f t="shared" si="33"/>
        <v>0</v>
      </c>
      <c r="V107" s="14"/>
      <c r="W107" s="14"/>
      <c r="X107" s="11"/>
      <c r="AA107" s="34"/>
      <c r="AB107" s="34"/>
      <c r="AC107" s="12" t="s">
        <v>14</v>
      </c>
      <c r="AE107" s="12" t="s">
        <v>14</v>
      </c>
      <c r="AG107" s="12" t="s">
        <v>14</v>
      </c>
      <c r="AI107" s="12" t="s">
        <v>14</v>
      </c>
      <c r="AJ107" s="11" t="str">
        <f t="shared" si="34"/>
        <v>0</v>
      </c>
      <c r="AK107" s="11" t="str">
        <f t="shared" si="35"/>
        <v>0</v>
      </c>
      <c r="AL107" s="11" t="str">
        <f t="shared" si="36"/>
        <v>0</v>
      </c>
      <c r="AM107" s="11" t="str">
        <f t="shared" si="37"/>
        <v>0</v>
      </c>
      <c r="AN107" s="11"/>
      <c r="AO107" s="11">
        <f t="shared" si="38"/>
        <v>0</v>
      </c>
      <c r="AP107" s="11">
        <f t="shared" si="39"/>
        <v>0</v>
      </c>
      <c r="AQ107" s="11">
        <f t="shared" si="40"/>
        <v>0</v>
      </c>
      <c r="AR107" s="69">
        <f t="shared" si="41"/>
        <v>0</v>
      </c>
      <c r="AS107" s="11">
        <f t="shared" si="42"/>
        <v>0</v>
      </c>
      <c r="AT107" s="56">
        <f t="shared" si="43"/>
        <v>0</v>
      </c>
      <c r="AU107" s="11" t="str">
        <f t="shared" si="44"/>
        <v>0 - very low</v>
      </c>
      <c r="AV107" s="56" t="str">
        <f t="shared" si="45"/>
        <v>0 - very low</v>
      </c>
      <c r="AW107" s="11" t="str">
        <f t="shared" si="46"/>
        <v>0 - very low</v>
      </c>
      <c r="AX107" s="56" t="str">
        <f t="shared" si="47"/>
        <v>0 - very low</v>
      </c>
      <c r="AY107" s="11" t="str">
        <f t="shared" si="48"/>
        <v>0 - very low</v>
      </c>
      <c r="AZ107" s="56" t="str">
        <f t="shared" si="49"/>
        <v>0 - very low</v>
      </c>
      <c r="BA107" s="11" t="str">
        <f t="shared" si="50"/>
        <v>0 - very low</v>
      </c>
      <c r="BB107" s="56" t="str">
        <f t="shared" si="51"/>
        <v>0 - very low</v>
      </c>
    </row>
    <row r="108" spans="1:54" s="10" customFormat="1" x14ac:dyDescent="0.45">
      <c r="A108" s="39">
        <f t="shared" si="52"/>
        <v>86</v>
      </c>
      <c r="B108" s="11"/>
      <c r="C108" s="11"/>
      <c r="G108" s="12" t="s">
        <v>14</v>
      </c>
      <c r="I108" s="12" t="s">
        <v>14</v>
      </c>
      <c r="K108" s="12" t="s">
        <v>14</v>
      </c>
      <c r="M108" s="12" t="s">
        <v>14</v>
      </c>
      <c r="N108" s="11" t="str">
        <f t="shared" si="27"/>
        <v>0</v>
      </c>
      <c r="O108" s="11" t="str">
        <f t="shared" si="28"/>
        <v>0</v>
      </c>
      <c r="P108" s="11" t="str">
        <f t="shared" si="29"/>
        <v>0</v>
      </c>
      <c r="Q108" s="11" t="str">
        <f t="shared" si="30"/>
        <v>0</v>
      </c>
      <c r="R108" s="11"/>
      <c r="S108" s="11">
        <f t="shared" si="31"/>
        <v>0</v>
      </c>
      <c r="T108" s="11">
        <f t="shared" si="32"/>
        <v>0</v>
      </c>
      <c r="U108" s="11">
        <f t="shared" si="33"/>
        <v>0</v>
      </c>
      <c r="V108" s="14"/>
      <c r="W108" s="14"/>
      <c r="X108" s="11"/>
      <c r="AA108" s="34"/>
      <c r="AB108" s="34"/>
      <c r="AC108" s="12" t="s">
        <v>14</v>
      </c>
      <c r="AE108" s="12" t="s">
        <v>14</v>
      </c>
      <c r="AG108" s="12" t="s">
        <v>14</v>
      </c>
      <c r="AI108" s="12" t="s">
        <v>14</v>
      </c>
      <c r="AJ108" s="11" t="str">
        <f t="shared" si="34"/>
        <v>0</v>
      </c>
      <c r="AK108" s="11" t="str">
        <f t="shared" si="35"/>
        <v>0</v>
      </c>
      <c r="AL108" s="11" t="str">
        <f t="shared" si="36"/>
        <v>0</v>
      </c>
      <c r="AM108" s="11" t="str">
        <f t="shared" si="37"/>
        <v>0</v>
      </c>
      <c r="AN108" s="11"/>
      <c r="AO108" s="11">
        <f t="shared" si="38"/>
        <v>0</v>
      </c>
      <c r="AP108" s="11">
        <f t="shared" si="39"/>
        <v>0</v>
      </c>
      <c r="AQ108" s="11">
        <f t="shared" si="40"/>
        <v>0</v>
      </c>
      <c r="AR108" s="69">
        <f t="shared" si="41"/>
        <v>0</v>
      </c>
      <c r="AS108" s="11">
        <f t="shared" si="42"/>
        <v>0</v>
      </c>
      <c r="AT108" s="56">
        <f t="shared" si="43"/>
        <v>0</v>
      </c>
      <c r="AU108" s="11" t="str">
        <f t="shared" si="44"/>
        <v>0 - very low</v>
      </c>
      <c r="AV108" s="56" t="str">
        <f t="shared" si="45"/>
        <v>0 - very low</v>
      </c>
      <c r="AW108" s="11" t="str">
        <f t="shared" si="46"/>
        <v>0 - very low</v>
      </c>
      <c r="AX108" s="56" t="str">
        <f t="shared" si="47"/>
        <v>0 - very low</v>
      </c>
      <c r="AY108" s="11" t="str">
        <f t="shared" si="48"/>
        <v>0 - very low</v>
      </c>
      <c r="AZ108" s="56" t="str">
        <f t="shared" si="49"/>
        <v>0 - very low</v>
      </c>
      <c r="BA108" s="11" t="str">
        <f t="shared" si="50"/>
        <v>0 - very low</v>
      </c>
      <c r="BB108" s="56" t="str">
        <f t="shared" si="51"/>
        <v>0 - very low</v>
      </c>
    </row>
    <row r="109" spans="1:54" s="10" customFormat="1" x14ac:dyDescent="0.45">
      <c r="A109" s="39">
        <f t="shared" si="52"/>
        <v>87</v>
      </c>
      <c r="B109" s="11"/>
      <c r="C109" s="11"/>
      <c r="G109" s="12" t="s">
        <v>14</v>
      </c>
      <c r="I109" s="12" t="s">
        <v>14</v>
      </c>
      <c r="K109" s="12" t="s">
        <v>14</v>
      </c>
      <c r="M109" s="12" t="s">
        <v>14</v>
      </c>
      <c r="N109" s="11" t="str">
        <f t="shared" si="27"/>
        <v>0</v>
      </c>
      <c r="O109" s="11" t="str">
        <f t="shared" si="28"/>
        <v>0</v>
      </c>
      <c r="P109" s="11" t="str">
        <f t="shared" si="29"/>
        <v>0</v>
      </c>
      <c r="Q109" s="11" t="str">
        <f t="shared" si="30"/>
        <v>0</v>
      </c>
      <c r="R109" s="11"/>
      <c r="S109" s="11">
        <f t="shared" si="31"/>
        <v>0</v>
      </c>
      <c r="T109" s="11">
        <f t="shared" si="32"/>
        <v>0</v>
      </c>
      <c r="U109" s="11">
        <f t="shared" si="33"/>
        <v>0</v>
      </c>
      <c r="V109" s="14"/>
      <c r="W109" s="14"/>
      <c r="X109" s="11"/>
      <c r="AA109" s="34"/>
      <c r="AB109" s="34"/>
      <c r="AC109" s="12" t="s">
        <v>14</v>
      </c>
      <c r="AE109" s="12" t="s">
        <v>14</v>
      </c>
      <c r="AG109" s="12" t="s">
        <v>14</v>
      </c>
      <c r="AI109" s="12" t="s">
        <v>14</v>
      </c>
      <c r="AJ109" s="11" t="str">
        <f t="shared" si="34"/>
        <v>0</v>
      </c>
      <c r="AK109" s="11" t="str">
        <f t="shared" si="35"/>
        <v>0</v>
      </c>
      <c r="AL109" s="11" t="str">
        <f t="shared" si="36"/>
        <v>0</v>
      </c>
      <c r="AM109" s="11" t="str">
        <f t="shared" si="37"/>
        <v>0</v>
      </c>
      <c r="AN109" s="11"/>
      <c r="AO109" s="11">
        <f t="shared" si="38"/>
        <v>0</v>
      </c>
      <c r="AP109" s="11">
        <f t="shared" si="39"/>
        <v>0</v>
      </c>
      <c r="AQ109" s="11">
        <f t="shared" si="40"/>
        <v>0</v>
      </c>
      <c r="AR109" s="69">
        <f t="shared" si="41"/>
        <v>0</v>
      </c>
      <c r="AS109" s="11">
        <f t="shared" si="42"/>
        <v>0</v>
      </c>
      <c r="AT109" s="56">
        <f t="shared" si="43"/>
        <v>0</v>
      </c>
      <c r="AU109" s="11" t="str">
        <f t="shared" si="44"/>
        <v>0 - very low</v>
      </c>
      <c r="AV109" s="56" t="str">
        <f t="shared" si="45"/>
        <v>0 - very low</v>
      </c>
      <c r="AW109" s="11" t="str">
        <f t="shared" si="46"/>
        <v>0 - very low</v>
      </c>
      <c r="AX109" s="56" t="str">
        <f t="shared" si="47"/>
        <v>0 - very low</v>
      </c>
      <c r="AY109" s="11" t="str">
        <f t="shared" si="48"/>
        <v>0 - very low</v>
      </c>
      <c r="AZ109" s="56" t="str">
        <f t="shared" si="49"/>
        <v>0 - very low</v>
      </c>
      <c r="BA109" s="11" t="str">
        <f t="shared" si="50"/>
        <v>0 - very low</v>
      </c>
      <c r="BB109" s="56" t="str">
        <f t="shared" si="51"/>
        <v>0 - very low</v>
      </c>
    </row>
    <row r="110" spans="1:54" s="10" customFormat="1" x14ac:dyDescent="0.45">
      <c r="A110" s="39">
        <f t="shared" si="52"/>
        <v>88</v>
      </c>
      <c r="B110" s="11"/>
      <c r="C110" s="11"/>
      <c r="G110" s="12" t="s">
        <v>14</v>
      </c>
      <c r="I110" s="12" t="s">
        <v>14</v>
      </c>
      <c r="K110" s="12" t="s">
        <v>14</v>
      </c>
      <c r="M110" s="12" t="s">
        <v>14</v>
      </c>
      <c r="N110" s="11" t="str">
        <f t="shared" si="27"/>
        <v>0</v>
      </c>
      <c r="O110" s="11" t="str">
        <f t="shared" si="28"/>
        <v>0</v>
      </c>
      <c r="P110" s="11" t="str">
        <f t="shared" si="29"/>
        <v>0</v>
      </c>
      <c r="Q110" s="11" t="str">
        <f t="shared" si="30"/>
        <v>0</v>
      </c>
      <c r="R110" s="11"/>
      <c r="S110" s="11">
        <f t="shared" si="31"/>
        <v>0</v>
      </c>
      <c r="T110" s="11">
        <f t="shared" si="32"/>
        <v>0</v>
      </c>
      <c r="U110" s="11">
        <f t="shared" si="33"/>
        <v>0</v>
      </c>
      <c r="V110" s="14"/>
      <c r="W110" s="14"/>
      <c r="X110" s="11"/>
      <c r="AA110" s="34"/>
      <c r="AB110" s="34"/>
      <c r="AC110" s="12" t="s">
        <v>14</v>
      </c>
      <c r="AE110" s="12" t="s">
        <v>14</v>
      </c>
      <c r="AG110" s="12" t="s">
        <v>14</v>
      </c>
      <c r="AI110" s="12" t="s">
        <v>14</v>
      </c>
      <c r="AJ110" s="11" t="str">
        <f t="shared" si="34"/>
        <v>0</v>
      </c>
      <c r="AK110" s="11" t="str">
        <f t="shared" si="35"/>
        <v>0</v>
      </c>
      <c r="AL110" s="11" t="str">
        <f t="shared" si="36"/>
        <v>0</v>
      </c>
      <c r="AM110" s="11" t="str">
        <f t="shared" si="37"/>
        <v>0</v>
      </c>
      <c r="AN110" s="11"/>
      <c r="AO110" s="11">
        <f t="shared" si="38"/>
        <v>0</v>
      </c>
      <c r="AP110" s="11">
        <f t="shared" si="39"/>
        <v>0</v>
      </c>
      <c r="AQ110" s="11">
        <f t="shared" si="40"/>
        <v>0</v>
      </c>
      <c r="AR110" s="69">
        <f t="shared" si="41"/>
        <v>0</v>
      </c>
      <c r="AS110" s="11">
        <f t="shared" si="42"/>
        <v>0</v>
      </c>
      <c r="AT110" s="56">
        <f t="shared" si="43"/>
        <v>0</v>
      </c>
      <c r="AU110" s="11" t="str">
        <f t="shared" si="44"/>
        <v>0 - very low</v>
      </c>
      <c r="AV110" s="56" t="str">
        <f t="shared" si="45"/>
        <v>0 - very low</v>
      </c>
      <c r="AW110" s="11" t="str">
        <f t="shared" si="46"/>
        <v>0 - very low</v>
      </c>
      <c r="AX110" s="56" t="str">
        <f t="shared" si="47"/>
        <v>0 - very low</v>
      </c>
      <c r="AY110" s="11" t="str">
        <f t="shared" si="48"/>
        <v>0 - very low</v>
      </c>
      <c r="AZ110" s="56" t="str">
        <f t="shared" si="49"/>
        <v>0 - very low</v>
      </c>
      <c r="BA110" s="11" t="str">
        <f t="shared" si="50"/>
        <v>0 - very low</v>
      </c>
      <c r="BB110" s="56" t="str">
        <f t="shared" si="51"/>
        <v>0 - very low</v>
      </c>
    </row>
    <row r="111" spans="1:54" s="10" customFormat="1" x14ac:dyDescent="0.45">
      <c r="A111" s="39">
        <f t="shared" si="52"/>
        <v>89</v>
      </c>
      <c r="B111" s="11"/>
      <c r="C111" s="11"/>
      <c r="G111" s="12" t="s">
        <v>14</v>
      </c>
      <c r="I111" s="12" t="s">
        <v>14</v>
      </c>
      <c r="K111" s="12" t="s">
        <v>14</v>
      </c>
      <c r="M111" s="12" t="s">
        <v>14</v>
      </c>
      <c r="N111" s="11" t="str">
        <f t="shared" si="27"/>
        <v>0</v>
      </c>
      <c r="O111" s="11" t="str">
        <f t="shared" si="28"/>
        <v>0</v>
      </c>
      <c r="P111" s="11" t="str">
        <f t="shared" si="29"/>
        <v>0</v>
      </c>
      <c r="Q111" s="11" t="str">
        <f t="shared" si="30"/>
        <v>0</v>
      </c>
      <c r="R111" s="11"/>
      <c r="S111" s="11">
        <f t="shared" si="31"/>
        <v>0</v>
      </c>
      <c r="T111" s="11">
        <f t="shared" si="32"/>
        <v>0</v>
      </c>
      <c r="U111" s="11">
        <f t="shared" si="33"/>
        <v>0</v>
      </c>
      <c r="V111" s="14"/>
      <c r="W111" s="14"/>
      <c r="X111" s="11"/>
      <c r="AA111" s="34"/>
      <c r="AB111" s="34"/>
      <c r="AC111" s="12" t="s">
        <v>14</v>
      </c>
      <c r="AE111" s="12" t="s">
        <v>14</v>
      </c>
      <c r="AG111" s="12" t="s">
        <v>14</v>
      </c>
      <c r="AI111" s="12" t="s">
        <v>14</v>
      </c>
      <c r="AJ111" s="11" t="str">
        <f t="shared" si="34"/>
        <v>0</v>
      </c>
      <c r="AK111" s="11" t="str">
        <f t="shared" si="35"/>
        <v>0</v>
      </c>
      <c r="AL111" s="11" t="str">
        <f t="shared" si="36"/>
        <v>0</v>
      </c>
      <c r="AM111" s="11" t="str">
        <f t="shared" si="37"/>
        <v>0</v>
      </c>
      <c r="AN111" s="11"/>
      <c r="AO111" s="11">
        <f t="shared" si="38"/>
        <v>0</v>
      </c>
      <c r="AP111" s="11">
        <f t="shared" si="39"/>
        <v>0</v>
      </c>
      <c r="AQ111" s="11">
        <f t="shared" si="40"/>
        <v>0</v>
      </c>
      <c r="AR111" s="69">
        <f t="shared" si="41"/>
        <v>0</v>
      </c>
      <c r="AS111" s="11">
        <f t="shared" si="42"/>
        <v>0</v>
      </c>
      <c r="AT111" s="56">
        <f t="shared" si="43"/>
        <v>0</v>
      </c>
      <c r="AU111" s="11" t="str">
        <f t="shared" si="44"/>
        <v>0 - very low</v>
      </c>
      <c r="AV111" s="56" t="str">
        <f t="shared" si="45"/>
        <v>0 - very low</v>
      </c>
      <c r="AW111" s="11" t="str">
        <f t="shared" si="46"/>
        <v>0 - very low</v>
      </c>
      <c r="AX111" s="56" t="str">
        <f t="shared" si="47"/>
        <v>0 - very low</v>
      </c>
      <c r="AY111" s="11" t="str">
        <f t="shared" si="48"/>
        <v>0 - very low</v>
      </c>
      <c r="AZ111" s="56" t="str">
        <f t="shared" si="49"/>
        <v>0 - very low</v>
      </c>
      <c r="BA111" s="11" t="str">
        <f t="shared" si="50"/>
        <v>0 - very low</v>
      </c>
      <c r="BB111" s="56" t="str">
        <f t="shared" si="51"/>
        <v>0 - very low</v>
      </c>
    </row>
    <row r="112" spans="1:54" s="10" customFormat="1" x14ac:dyDescent="0.45">
      <c r="A112" s="39">
        <f t="shared" si="52"/>
        <v>90</v>
      </c>
      <c r="B112" s="11"/>
      <c r="C112" s="11"/>
      <c r="G112" s="12" t="s">
        <v>14</v>
      </c>
      <c r="I112" s="12" t="s">
        <v>14</v>
      </c>
      <c r="K112" s="12" t="s">
        <v>14</v>
      </c>
      <c r="M112" s="12" t="s">
        <v>14</v>
      </c>
      <c r="N112" s="11" t="str">
        <f t="shared" si="27"/>
        <v>0</v>
      </c>
      <c r="O112" s="11" t="str">
        <f t="shared" si="28"/>
        <v>0</v>
      </c>
      <c r="P112" s="11" t="str">
        <f t="shared" si="29"/>
        <v>0</v>
      </c>
      <c r="Q112" s="11" t="str">
        <f t="shared" si="30"/>
        <v>0</v>
      </c>
      <c r="R112" s="11"/>
      <c r="S112" s="11">
        <f t="shared" si="31"/>
        <v>0</v>
      </c>
      <c r="T112" s="11">
        <f t="shared" si="32"/>
        <v>0</v>
      </c>
      <c r="U112" s="11">
        <f t="shared" si="33"/>
        <v>0</v>
      </c>
      <c r="V112" s="14"/>
      <c r="W112" s="14"/>
      <c r="X112" s="11"/>
      <c r="AA112" s="34"/>
      <c r="AB112" s="34"/>
      <c r="AC112" s="12" t="s">
        <v>14</v>
      </c>
      <c r="AE112" s="12" t="s">
        <v>14</v>
      </c>
      <c r="AG112" s="12" t="s">
        <v>14</v>
      </c>
      <c r="AI112" s="12" t="s">
        <v>14</v>
      </c>
      <c r="AJ112" s="11" t="str">
        <f t="shared" si="34"/>
        <v>0</v>
      </c>
      <c r="AK112" s="11" t="str">
        <f t="shared" si="35"/>
        <v>0</v>
      </c>
      <c r="AL112" s="11" t="str">
        <f t="shared" si="36"/>
        <v>0</v>
      </c>
      <c r="AM112" s="11" t="str">
        <f t="shared" si="37"/>
        <v>0</v>
      </c>
      <c r="AN112" s="11"/>
      <c r="AO112" s="11">
        <f t="shared" si="38"/>
        <v>0</v>
      </c>
      <c r="AP112" s="11">
        <f t="shared" si="39"/>
        <v>0</v>
      </c>
      <c r="AQ112" s="11">
        <f t="shared" si="40"/>
        <v>0</v>
      </c>
      <c r="AR112" s="69">
        <f t="shared" si="41"/>
        <v>0</v>
      </c>
      <c r="AS112" s="11">
        <f t="shared" si="42"/>
        <v>0</v>
      </c>
      <c r="AT112" s="56">
        <f t="shared" si="43"/>
        <v>0</v>
      </c>
      <c r="AU112" s="11" t="str">
        <f t="shared" si="44"/>
        <v>0 - very low</v>
      </c>
      <c r="AV112" s="56" t="str">
        <f t="shared" si="45"/>
        <v>0 - very low</v>
      </c>
      <c r="AW112" s="11" t="str">
        <f t="shared" si="46"/>
        <v>0 - very low</v>
      </c>
      <c r="AX112" s="56" t="str">
        <f t="shared" si="47"/>
        <v>0 - very low</v>
      </c>
      <c r="AY112" s="11" t="str">
        <f t="shared" si="48"/>
        <v>0 - very low</v>
      </c>
      <c r="AZ112" s="56" t="str">
        <f t="shared" si="49"/>
        <v>0 - very low</v>
      </c>
      <c r="BA112" s="11" t="str">
        <f t="shared" si="50"/>
        <v>0 - very low</v>
      </c>
      <c r="BB112" s="56" t="str">
        <f t="shared" si="51"/>
        <v>0 - very low</v>
      </c>
    </row>
    <row r="113" spans="1:54" s="10" customFormat="1" x14ac:dyDescent="0.45">
      <c r="A113" s="39">
        <f t="shared" si="52"/>
        <v>91</v>
      </c>
      <c r="B113" s="11"/>
      <c r="C113" s="11"/>
      <c r="G113" s="12" t="s">
        <v>14</v>
      </c>
      <c r="I113" s="12" t="s">
        <v>14</v>
      </c>
      <c r="K113" s="12" t="s">
        <v>14</v>
      </c>
      <c r="M113" s="12" t="s">
        <v>14</v>
      </c>
      <c r="N113" s="11" t="str">
        <f t="shared" si="27"/>
        <v>0</v>
      </c>
      <c r="O113" s="11" t="str">
        <f t="shared" si="28"/>
        <v>0</v>
      </c>
      <c r="P113" s="11" t="str">
        <f t="shared" si="29"/>
        <v>0</v>
      </c>
      <c r="Q113" s="11" t="str">
        <f t="shared" si="30"/>
        <v>0</v>
      </c>
      <c r="R113" s="11"/>
      <c r="S113" s="11">
        <f t="shared" si="31"/>
        <v>0</v>
      </c>
      <c r="T113" s="11">
        <f t="shared" si="32"/>
        <v>0</v>
      </c>
      <c r="U113" s="11">
        <f t="shared" si="33"/>
        <v>0</v>
      </c>
      <c r="V113" s="14"/>
      <c r="W113" s="14"/>
      <c r="X113" s="11"/>
      <c r="AA113" s="34"/>
      <c r="AB113" s="34"/>
      <c r="AC113" s="12" t="s">
        <v>14</v>
      </c>
      <c r="AE113" s="12" t="s">
        <v>14</v>
      </c>
      <c r="AG113" s="12" t="s">
        <v>14</v>
      </c>
      <c r="AI113" s="12" t="s">
        <v>14</v>
      </c>
      <c r="AJ113" s="11" t="str">
        <f t="shared" si="34"/>
        <v>0</v>
      </c>
      <c r="AK113" s="11" t="str">
        <f t="shared" si="35"/>
        <v>0</v>
      </c>
      <c r="AL113" s="11" t="str">
        <f t="shared" si="36"/>
        <v>0</v>
      </c>
      <c r="AM113" s="11" t="str">
        <f t="shared" si="37"/>
        <v>0</v>
      </c>
      <c r="AN113" s="11"/>
      <c r="AO113" s="11">
        <f t="shared" si="38"/>
        <v>0</v>
      </c>
      <c r="AP113" s="11">
        <f t="shared" si="39"/>
        <v>0</v>
      </c>
      <c r="AQ113" s="11">
        <f t="shared" si="40"/>
        <v>0</v>
      </c>
      <c r="AR113" s="69">
        <f t="shared" si="41"/>
        <v>0</v>
      </c>
      <c r="AS113" s="11">
        <f t="shared" si="42"/>
        <v>0</v>
      </c>
      <c r="AT113" s="56">
        <f t="shared" si="43"/>
        <v>0</v>
      </c>
      <c r="AU113" s="11" t="str">
        <f t="shared" si="44"/>
        <v>0 - very low</v>
      </c>
      <c r="AV113" s="56" t="str">
        <f t="shared" si="45"/>
        <v>0 - very low</v>
      </c>
      <c r="AW113" s="11" t="str">
        <f t="shared" si="46"/>
        <v>0 - very low</v>
      </c>
      <c r="AX113" s="56" t="str">
        <f t="shared" si="47"/>
        <v>0 - very low</v>
      </c>
      <c r="AY113" s="11" t="str">
        <f t="shared" si="48"/>
        <v>0 - very low</v>
      </c>
      <c r="AZ113" s="56" t="str">
        <f t="shared" si="49"/>
        <v>0 - very low</v>
      </c>
      <c r="BA113" s="11" t="str">
        <f t="shared" si="50"/>
        <v>0 - very low</v>
      </c>
      <c r="BB113" s="56" t="str">
        <f t="shared" si="51"/>
        <v>0 - very low</v>
      </c>
    </row>
    <row r="114" spans="1:54" s="10" customFormat="1" x14ac:dyDescent="0.45">
      <c r="A114" s="39">
        <f t="shared" si="52"/>
        <v>92</v>
      </c>
      <c r="B114" s="11"/>
      <c r="C114" s="11"/>
      <c r="G114" s="12" t="s">
        <v>14</v>
      </c>
      <c r="I114" s="12" t="s">
        <v>14</v>
      </c>
      <c r="K114" s="12" t="s">
        <v>14</v>
      </c>
      <c r="M114" s="12" t="s">
        <v>14</v>
      </c>
      <c r="N114" s="11" t="str">
        <f t="shared" si="27"/>
        <v>0</v>
      </c>
      <c r="O114" s="11" t="str">
        <f t="shared" si="28"/>
        <v>0</v>
      </c>
      <c r="P114" s="11" t="str">
        <f t="shared" si="29"/>
        <v>0</v>
      </c>
      <c r="Q114" s="11" t="str">
        <f t="shared" si="30"/>
        <v>0</v>
      </c>
      <c r="R114" s="11"/>
      <c r="S114" s="11">
        <f t="shared" si="31"/>
        <v>0</v>
      </c>
      <c r="T114" s="11">
        <f t="shared" si="32"/>
        <v>0</v>
      </c>
      <c r="U114" s="11">
        <f t="shared" si="33"/>
        <v>0</v>
      </c>
      <c r="V114" s="14"/>
      <c r="W114" s="14"/>
      <c r="X114" s="11"/>
      <c r="AA114" s="34"/>
      <c r="AB114" s="34"/>
      <c r="AC114" s="12" t="s">
        <v>14</v>
      </c>
      <c r="AE114" s="12" t="s">
        <v>14</v>
      </c>
      <c r="AG114" s="12" t="s">
        <v>14</v>
      </c>
      <c r="AI114" s="12" t="s">
        <v>14</v>
      </c>
      <c r="AJ114" s="11" t="str">
        <f t="shared" si="34"/>
        <v>0</v>
      </c>
      <c r="AK114" s="11" t="str">
        <f t="shared" si="35"/>
        <v>0</v>
      </c>
      <c r="AL114" s="11" t="str">
        <f t="shared" si="36"/>
        <v>0</v>
      </c>
      <c r="AM114" s="11" t="str">
        <f t="shared" si="37"/>
        <v>0</v>
      </c>
      <c r="AN114" s="11"/>
      <c r="AO114" s="11">
        <f t="shared" si="38"/>
        <v>0</v>
      </c>
      <c r="AP114" s="11">
        <f t="shared" si="39"/>
        <v>0</v>
      </c>
      <c r="AQ114" s="11">
        <f t="shared" si="40"/>
        <v>0</v>
      </c>
      <c r="AR114" s="69">
        <f t="shared" si="41"/>
        <v>0</v>
      </c>
      <c r="AS114" s="11">
        <f t="shared" si="42"/>
        <v>0</v>
      </c>
      <c r="AT114" s="56">
        <f t="shared" si="43"/>
        <v>0</v>
      </c>
      <c r="AU114" s="11" t="str">
        <f t="shared" si="44"/>
        <v>0 - very low</v>
      </c>
      <c r="AV114" s="56" t="str">
        <f t="shared" si="45"/>
        <v>0 - very low</v>
      </c>
      <c r="AW114" s="11" t="str">
        <f t="shared" si="46"/>
        <v>0 - very low</v>
      </c>
      <c r="AX114" s="56" t="str">
        <f t="shared" si="47"/>
        <v>0 - very low</v>
      </c>
      <c r="AY114" s="11" t="str">
        <f t="shared" si="48"/>
        <v>0 - very low</v>
      </c>
      <c r="AZ114" s="56" t="str">
        <f t="shared" si="49"/>
        <v>0 - very low</v>
      </c>
      <c r="BA114" s="11" t="str">
        <f t="shared" si="50"/>
        <v>0 - very low</v>
      </c>
      <c r="BB114" s="56" t="str">
        <f t="shared" si="51"/>
        <v>0 - very low</v>
      </c>
    </row>
    <row r="115" spans="1:54" s="10" customFormat="1" x14ac:dyDescent="0.45">
      <c r="A115" s="39">
        <f t="shared" si="52"/>
        <v>93</v>
      </c>
      <c r="B115" s="11"/>
      <c r="C115" s="11"/>
      <c r="G115" s="12" t="s">
        <v>14</v>
      </c>
      <c r="I115" s="12" t="s">
        <v>14</v>
      </c>
      <c r="K115" s="12" t="s">
        <v>14</v>
      </c>
      <c r="M115" s="12" t="s">
        <v>14</v>
      </c>
      <c r="N115" s="11" t="str">
        <f t="shared" si="27"/>
        <v>0</v>
      </c>
      <c r="O115" s="11" t="str">
        <f t="shared" si="28"/>
        <v>0</v>
      </c>
      <c r="P115" s="11" t="str">
        <f t="shared" si="29"/>
        <v>0</v>
      </c>
      <c r="Q115" s="11" t="str">
        <f t="shared" si="30"/>
        <v>0</v>
      </c>
      <c r="R115" s="11"/>
      <c r="S115" s="11">
        <f t="shared" si="31"/>
        <v>0</v>
      </c>
      <c r="T115" s="11">
        <f t="shared" si="32"/>
        <v>0</v>
      </c>
      <c r="U115" s="11">
        <f t="shared" si="33"/>
        <v>0</v>
      </c>
      <c r="V115" s="14"/>
      <c r="W115" s="14"/>
      <c r="X115" s="11"/>
      <c r="AA115" s="34"/>
      <c r="AB115" s="34"/>
      <c r="AC115" s="12" t="s">
        <v>14</v>
      </c>
      <c r="AE115" s="12" t="s">
        <v>14</v>
      </c>
      <c r="AG115" s="12" t="s">
        <v>14</v>
      </c>
      <c r="AI115" s="12" t="s">
        <v>14</v>
      </c>
      <c r="AJ115" s="11" t="str">
        <f t="shared" si="34"/>
        <v>0</v>
      </c>
      <c r="AK115" s="11" t="str">
        <f t="shared" si="35"/>
        <v>0</v>
      </c>
      <c r="AL115" s="11" t="str">
        <f t="shared" si="36"/>
        <v>0</v>
      </c>
      <c r="AM115" s="11" t="str">
        <f t="shared" si="37"/>
        <v>0</v>
      </c>
      <c r="AN115" s="11"/>
      <c r="AO115" s="11">
        <f t="shared" si="38"/>
        <v>0</v>
      </c>
      <c r="AP115" s="11">
        <f t="shared" si="39"/>
        <v>0</v>
      </c>
      <c r="AQ115" s="11">
        <f t="shared" si="40"/>
        <v>0</v>
      </c>
      <c r="AR115" s="69">
        <f t="shared" si="41"/>
        <v>0</v>
      </c>
      <c r="AS115" s="11">
        <f t="shared" si="42"/>
        <v>0</v>
      </c>
      <c r="AT115" s="56">
        <f t="shared" si="43"/>
        <v>0</v>
      </c>
      <c r="AU115" s="11" t="str">
        <f t="shared" si="44"/>
        <v>0 - very low</v>
      </c>
      <c r="AV115" s="56" t="str">
        <f t="shared" si="45"/>
        <v>0 - very low</v>
      </c>
      <c r="AW115" s="11" t="str">
        <f t="shared" si="46"/>
        <v>0 - very low</v>
      </c>
      <c r="AX115" s="56" t="str">
        <f t="shared" si="47"/>
        <v>0 - very low</v>
      </c>
      <c r="AY115" s="11" t="str">
        <f t="shared" si="48"/>
        <v>0 - very low</v>
      </c>
      <c r="AZ115" s="56" t="str">
        <f t="shared" si="49"/>
        <v>0 - very low</v>
      </c>
      <c r="BA115" s="11" t="str">
        <f t="shared" si="50"/>
        <v>0 - very low</v>
      </c>
      <c r="BB115" s="56" t="str">
        <f t="shared" si="51"/>
        <v>0 - very low</v>
      </c>
    </row>
    <row r="116" spans="1:54" s="10" customFormat="1" x14ac:dyDescent="0.45">
      <c r="A116" s="39">
        <f t="shared" si="52"/>
        <v>94</v>
      </c>
      <c r="B116" s="11"/>
      <c r="C116" s="11"/>
      <c r="G116" s="12" t="s">
        <v>14</v>
      </c>
      <c r="I116" s="12" t="s">
        <v>14</v>
      </c>
      <c r="K116" s="12" t="s">
        <v>14</v>
      </c>
      <c r="M116" s="12" t="s">
        <v>14</v>
      </c>
      <c r="N116" s="11" t="str">
        <f t="shared" si="27"/>
        <v>0</v>
      </c>
      <c r="O116" s="11" t="str">
        <f t="shared" si="28"/>
        <v>0</v>
      </c>
      <c r="P116" s="11" t="str">
        <f t="shared" si="29"/>
        <v>0</v>
      </c>
      <c r="Q116" s="11" t="str">
        <f t="shared" si="30"/>
        <v>0</v>
      </c>
      <c r="R116" s="11"/>
      <c r="S116" s="11">
        <f t="shared" si="31"/>
        <v>0</v>
      </c>
      <c r="T116" s="11">
        <f t="shared" si="32"/>
        <v>0</v>
      </c>
      <c r="U116" s="11">
        <f t="shared" si="33"/>
        <v>0</v>
      </c>
      <c r="V116" s="14"/>
      <c r="W116" s="14"/>
      <c r="X116" s="11"/>
      <c r="AA116" s="34"/>
      <c r="AB116" s="34"/>
      <c r="AC116" s="12" t="s">
        <v>14</v>
      </c>
      <c r="AE116" s="12" t="s">
        <v>14</v>
      </c>
      <c r="AG116" s="12" t="s">
        <v>14</v>
      </c>
      <c r="AI116" s="12" t="s">
        <v>14</v>
      </c>
      <c r="AJ116" s="11" t="str">
        <f t="shared" si="34"/>
        <v>0</v>
      </c>
      <c r="AK116" s="11" t="str">
        <f t="shared" si="35"/>
        <v>0</v>
      </c>
      <c r="AL116" s="11" t="str">
        <f t="shared" si="36"/>
        <v>0</v>
      </c>
      <c r="AM116" s="11" t="str">
        <f t="shared" si="37"/>
        <v>0</v>
      </c>
      <c r="AN116" s="11"/>
      <c r="AO116" s="11">
        <f t="shared" si="38"/>
        <v>0</v>
      </c>
      <c r="AP116" s="11">
        <f t="shared" si="39"/>
        <v>0</v>
      </c>
      <c r="AQ116" s="11">
        <f t="shared" si="40"/>
        <v>0</v>
      </c>
      <c r="AR116" s="69">
        <f t="shared" si="41"/>
        <v>0</v>
      </c>
      <c r="AS116" s="11">
        <f t="shared" si="42"/>
        <v>0</v>
      </c>
      <c r="AT116" s="56">
        <f t="shared" si="43"/>
        <v>0</v>
      </c>
      <c r="AU116" s="11" t="str">
        <f t="shared" si="44"/>
        <v>0 - very low</v>
      </c>
      <c r="AV116" s="56" t="str">
        <f t="shared" si="45"/>
        <v>0 - very low</v>
      </c>
      <c r="AW116" s="11" t="str">
        <f t="shared" si="46"/>
        <v>0 - very low</v>
      </c>
      <c r="AX116" s="56" t="str">
        <f t="shared" si="47"/>
        <v>0 - very low</v>
      </c>
      <c r="AY116" s="11" t="str">
        <f t="shared" si="48"/>
        <v>0 - very low</v>
      </c>
      <c r="AZ116" s="56" t="str">
        <f t="shared" si="49"/>
        <v>0 - very low</v>
      </c>
      <c r="BA116" s="11" t="str">
        <f t="shared" si="50"/>
        <v>0 - very low</v>
      </c>
      <c r="BB116" s="56" t="str">
        <f t="shared" si="51"/>
        <v>0 - very low</v>
      </c>
    </row>
    <row r="117" spans="1:54" s="10" customFormat="1" x14ac:dyDescent="0.45">
      <c r="A117" s="39">
        <f t="shared" si="52"/>
        <v>95</v>
      </c>
      <c r="B117" s="11"/>
      <c r="C117" s="11"/>
      <c r="G117" s="12" t="s">
        <v>14</v>
      </c>
      <c r="I117" s="12" t="s">
        <v>14</v>
      </c>
      <c r="K117" s="12" t="s">
        <v>14</v>
      </c>
      <c r="M117" s="12" t="s">
        <v>14</v>
      </c>
      <c r="N117" s="11" t="str">
        <f t="shared" si="27"/>
        <v>0</v>
      </c>
      <c r="O117" s="11" t="str">
        <f t="shared" si="28"/>
        <v>0</v>
      </c>
      <c r="P117" s="11" t="str">
        <f t="shared" si="29"/>
        <v>0</v>
      </c>
      <c r="Q117" s="11" t="str">
        <f t="shared" si="30"/>
        <v>0</v>
      </c>
      <c r="R117" s="11"/>
      <c r="S117" s="11">
        <f t="shared" si="31"/>
        <v>0</v>
      </c>
      <c r="T117" s="11">
        <f t="shared" si="32"/>
        <v>0</v>
      </c>
      <c r="U117" s="11">
        <f t="shared" si="33"/>
        <v>0</v>
      </c>
      <c r="V117" s="14"/>
      <c r="W117" s="14"/>
      <c r="X117" s="11"/>
      <c r="AA117" s="34"/>
      <c r="AB117" s="34"/>
      <c r="AC117" s="12" t="s">
        <v>14</v>
      </c>
      <c r="AE117" s="12" t="s">
        <v>14</v>
      </c>
      <c r="AG117" s="12" t="s">
        <v>14</v>
      </c>
      <c r="AI117" s="12" t="s">
        <v>14</v>
      </c>
      <c r="AJ117" s="11" t="str">
        <f t="shared" si="34"/>
        <v>0</v>
      </c>
      <c r="AK117" s="11" t="str">
        <f t="shared" si="35"/>
        <v>0</v>
      </c>
      <c r="AL117" s="11" t="str">
        <f t="shared" si="36"/>
        <v>0</v>
      </c>
      <c r="AM117" s="11" t="str">
        <f t="shared" si="37"/>
        <v>0</v>
      </c>
      <c r="AN117" s="11"/>
      <c r="AO117" s="11">
        <f t="shared" si="38"/>
        <v>0</v>
      </c>
      <c r="AP117" s="11">
        <f t="shared" si="39"/>
        <v>0</v>
      </c>
      <c r="AQ117" s="11">
        <f t="shared" si="40"/>
        <v>0</v>
      </c>
      <c r="AR117" s="69">
        <f t="shared" si="41"/>
        <v>0</v>
      </c>
      <c r="AS117" s="11">
        <f t="shared" si="42"/>
        <v>0</v>
      </c>
      <c r="AT117" s="56">
        <f t="shared" si="43"/>
        <v>0</v>
      </c>
      <c r="AU117" s="11" t="str">
        <f t="shared" si="44"/>
        <v>0 - very low</v>
      </c>
      <c r="AV117" s="56" t="str">
        <f t="shared" si="45"/>
        <v>0 - very low</v>
      </c>
      <c r="AW117" s="11" t="str">
        <f t="shared" si="46"/>
        <v>0 - very low</v>
      </c>
      <c r="AX117" s="56" t="str">
        <f t="shared" si="47"/>
        <v>0 - very low</v>
      </c>
      <c r="AY117" s="11" t="str">
        <f t="shared" si="48"/>
        <v>0 - very low</v>
      </c>
      <c r="AZ117" s="56" t="str">
        <f t="shared" si="49"/>
        <v>0 - very low</v>
      </c>
      <c r="BA117" s="11" t="str">
        <f t="shared" si="50"/>
        <v>0 - very low</v>
      </c>
      <c r="BB117" s="56" t="str">
        <f t="shared" si="51"/>
        <v>0 - very low</v>
      </c>
    </row>
    <row r="118" spans="1:54" s="10" customFormat="1" x14ac:dyDescent="0.45">
      <c r="A118" s="39">
        <f t="shared" si="52"/>
        <v>96</v>
      </c>
      <c r="B118" s="11"/>
      <c r="C118" s="11"/>
      <c r="G118" s="12" t="s">
        <v>14</v>
      </c>
      <c r="I118" s="12" t="s">
        <v>14</v>
      </c>
      <c r="K118" s="12" t="s">
        <v>14</v>
      </c>
      <c r="M118" s="12" t="s">
        <v>14</v>
      </c>
      <c r="N118" s="11" t="str">
        <f t="shared" si="27"/>
        <v>0</v>
      </c>
      <c r="O118" s="11" t="str">
        <f t="shared" si="28"/>
        <v>0</v>
      </c>
      <c r="P118" s="11" t="str">
        <f t="shared" si="29"/>
        <v>0</v>
      </c>
      <c r="Q118" s="11" t="str">
        <f t="shared" si="30"/>
        <v>0</v>
      </c>
      <c r="R118" s="11"/>
      <c r="S118" s="11">
        <f t="shared" si="31"/>
        <v>0</v>
      </c>
      <c r="T118" s="11">
        <f t="shared" si="32"/>
        <v>0</v>
      </c>
      <c r="U118" s="11">
        <f t="shared" si="33"/>
        <v>0</v>
      </c>
      <c r="V118" s="14"/>
      <c r="W118" s="14"/>
      <c r="X118" s="11"/>
      <c r="AA118" s="34"/>
      <c r="AB118" s="34"/>
      <c r="AC118" s="12" t="s">
        <v>14</v>
      </c>
      <c r="AE118" s="12" t="s">
        <v>14</v>
      </c>
      <c r="AG118" s="12" t="s">
        <v>14</v>
      </c>
      <c r="AI118" s="12" t="s">
        <v>14</v>
      </c>
      <c r="AJ118" s="11" t="str">
        <f t="shared" si="34"/>
        <v>0</v>
      </c>
      <c r="AK118" s="11" t="str">
        <f t="shared" si="35"/>
        <v>0</v>
      </c>
      <c r="AL118" s="11" t="str">
        <f t="shared" si="36"/>
        <v>0</v>
      </c>
      <c r="AM118" s="11" t="str">
        <f t="shared" si="37"/>
        <v>0</v>
      </c>
      <c r="AN118" s="11"/>
      <c r="AO118" s="11">
        <f t="shared" si="38"/>
        <v>0</v>
      </c>
      <c r="AP118" s="11">
        <f t="shared" si="39"/>
        <v>0</v>
      </c>
      <c r="AQ118" s="11">
        <f t="shared" si="40"/>
        <v>0</v>
      </c>
      <c r="AR118" s="69">
        <f t="shared" si="41"/>
        <v>0</v>
      </c>
      <c r="AS118" s="11">
        <f t="shared" si="42"/>
        <v>0</v>
      </c>
      <c r="AT118" s="56">
        <f t="shared" si="43"/>
        <v>0</v>
      </c>
      <c r="AU118" s="11" t="str">
        <f t="shared" si="44"/>
        <v>0 - very low</v>
      </c>
      <c r="AV118" s="56" t="str">
        <f t="shared" si="45"/>
        <v>0 - very low</v>
      </c>
      <c r="AW118" s="11" t="str">
        <f t="shared" si="46"/>
        <v>0 - very low</v>
      </c>
      <c r="AX118" s="56" t="str">
        <f t="shared" si="47"/>
        <v>0 - very low</v>
      </c>
      <c r="AY118" s="11" t="str">
        <f t="shared" si="48"/>
        <v>0 - very low</v>
      </c>
      <c r="AZ118" s="56" t="str">
        <f t="shared" si="49"/>
        <v>0 - very low</v>
      </c>
      <c r="BA118" s="11" t="str">
        <f t="shared" si="50"/>
        <v>0 - very low</v>
      </c>
      <c r="BB118" s="56" t="str">
        <f t="shared" si="51"/>
        <v>0 - very low</v>
      </c>
    </row>
    <row r="119" spans="1:54" s="10" customFormat="1" x14ac:dyDescent="0.45">
      <c r="A119" s="39">
        <f t="shared" si="52"/>
        <v>97</v>
      </c>
      <c r="B119" s="11"/>
      <c r="C119" s="11"/>
      <c r="G119" s="12" t="s">
        <v>14</v>
      </c>
      <c r="I119" s="12" t="s">
        <v>14</v>
      </c>
      <c r="K119" s="12" t="s">
        <v>14</v>
      </c>
      <c r="M119" s="12" t="s">
        <v>14</v>
      </c>
      <c r="N119" s="11" t="str">
        <f t="shared" si="27"/>
        <v>0</v>
      </c>
      <c r="O119" s="11" t="str">
        <f t="shared" si="28"/>
        <v>0</v>
      </c>
      <c r="P119" s="11" t="str">
        <f t="shared" si="29"/>
        <v>0</v>
      </c>
      <c r="Q119" s="11" t="str">
        <f t="shared" si="30"/>
        <v>0</v>
      </c>
      <c r="R119" s="11"/>
      <c r="S119" s="11">
        <f t="shared" si="31"/>
        <v>0</v>
      </c>
      <c r="T119" s="11">
        <f t="shared" si="32"/>
        <v>0</v>
      </c>
      <c r="U119" s="11">
        <f t="shared" si="33"/>
        <v>0</v>
      </c>
      <c r="V119" s="14"/>
      <c r="W119" s="14"/>
      <c r="X119" s="11"/>
      <c r="AA119" s="34"/>
      <c r="AB119" s="34"/>
      <c r="AC119" s="12" t="s">
        <v>14</v>
      </c>
      <c r="AE119" s="12" t="s">
        <v>14</v>
      </c>
      <c r="AG119" s="12" t="s">
        <v>14</v>
      </c>
      <c r="AI119" s="12" t="s">
        <v>14</v>
      </c>
      <c r="AJ119" s="11" t="str">
        <f t="shared" si="34"/>
        <v>0</v>
      </c>
      <c r="AK119" s="11" t="str">
        <f t="shared" si="35"/>
        <v>0</v>
      </c>
      <c r="AL119" s="11" t="str">
        <f t="shared" si="36"/>
        <v>0</v>
      </c>
      <c r="AM119" s="11" t="str">
        <f t="shared" si="37"/>
        <v>0</v>
      </c>
      <c r="AN119" s="11"/>
      <c r="AO119" s="11">
        <f t="shared" si="38"/>
        <v>0</v>
      </c>
      <c r="AP119" s="11">
        <f t="shared" si="39"/>
        <v>0</v>
      </c>
      <c r="AQ119" s="11">
        <f t="shared" si="40"/>
        <v>0</v>
      </c>
      <c r="AR119" s="69">
        <f t="shared" si="41"/>
        <v>0</v>
      </c>
      <c r="AS119" s="11">
        <f t="shared" si="42"/>
        <v>0</v>
      </c>
      <c r="AT119" s="56">
        <f t="shared" si="43"/>
        <v>0</v>
      </c>
      <c r="AU119" s="11" t="str">
        <f t="shared" si="44"/>
        <v>0 - very low</v>
      </c>
      <c r="AV119" s="56" t="str">
        <f t="shared" si="45"/>
        <v>0 - very low</v>
      </c>
      <c r="AW119" s="11" t="str">
        <f t="shared" si="46"/>
        <v>0 - very low</v>
      </c>
      <c r="AX119" s="56" t="str">
        <f t="shared" si="47"/>
        <v>0 - very low</v>
      </c>
      <c r="AY119" s="11" t="str">
        <f t="shared" si="48"/>
        <v>0 - very low</v>
      </c>
      <c r="AZ119" s="56" t="str">
        <f t="shared" si="49"/>
        <v>0 - very low</v>
      </c>
      <c r="BA119" s="11" t="str">
        <f t="shared" si="50"/>
        <v>0 - very low</v>
      </c>
      <c r="BB119" s="56" t="str">
        <f t="shared" si="51"/>
        <v>0 - very low</v>
      </c>
    </row>
    <row r="120" spans="1:54" s="10" customFormat="1" x14ac:dyDescent="0.45">
      <c r="A120" s="39">
        <f t="shared" si="52"/>
        <v>98</v>
      </c>
      <c r="B120" s="11"/>
      <c r="C120" s="11"/>
      <c r="G120" s="12" t="s">
        <v>14</v>
      </c>
      <c r="I120" s="12" t="s">
        <v>14</v>
      </c>
      <c r="K120" s="12" t="s">
        <v>14</v>
      </c>
      <c r="M120" s="12" t="s">
        <v>14</v>
      </c>
      <c r="N120" s="11" t="str">
        <f t="shared" si="27"/>
        <v>0</v>
      </c>
      <c r="O120" s="11" t="str">
        <f t="shared" si="28"/>
        <v>0</v>
      </c>
      <c r="P120" s="11" t="str">
        <f t="shared" si="29"/>
        <v>0</v>
      </c>
      <c r="Q120" s="11" t="str">
        <f t="shared" si="30"/>
        <v>0</v>
      </c>
      <c r="R120" s="11"/>
      <c r="S120" s="11">
        <f t="shared" si="31"/>
        <v>0</v>
      </c>
      <c r="T120" s="11">
        <f t="shared" si="32"/>
        <v>0</v>
      </c>
      <c r="U120" s="11">
        <f t="shared" si="33"/>
        <v>0</v>
      </c>
      <c r="V120" s="14"/>
      <c r="W120" s="14"/>
      <c r="X120" s="11"/>
      <c r="AA120" s="34"/>
      <c r="AB120" s="34"/>
      <c r="AC120" s="12" t="s">
        <v>14</v>
      </c>
      <c r="AE120" s="12" t="s">
        <v>14</v>
      </c>
      <c r="AG120" s="12" t="s">
        <v>14</v>
      </c>
      <c r="AI120" s="12" t="s">
        <v>14</v>
      </c>
      <c r="AJ120" s="11" t="str">
        <f t="shared" si="34"/>
        <v>0</v>
      </c>
      <c r="AK120" s="11" t="str">
        <f t="shared" si="35"/>
        <v>0</v>
      </c>
      <c r="AL120" s="11" t="str">
        <f t="shared" si="36"/>
        <v>0</v>
      </c>
      <c r="AM120" s="11" t="str">
        <f t="shared" si="37"/>
        <v>0</v>
      </c>
      <c r="AN120" s="11"/>
      <c r="AO120" s="11">
        <f t="shared" si="38"/>
        <v>0</v>
      </c>
      <c r="AP120" s="11">
        <f t="shared" si="39"/>
        <v>0</v>
      </c>
      <c r="AQ120" s="11">
        <f t="shared" si="40"/>
        <v>0</v>
      </c>
      <c r="AR120" s="69">
        <f t="shared" si="41"/>
        <v>0</v>
      </c>
      <c r="AS120" s="11">
        <f t="shared" si="42"/>
        <v>0</v>
      </c>
      <c r="AT120" s="56">
        <f t="shared" si="43"/>
        <v>0</v>
      </c>
      <c r="AU120" s="11" t="str">
        <f t="shared" si="44"/>
        <v>0 - very low</v>
      </c>
      <c r="AV120" s="56" t="str">
        <f t="shared" si="45"/>
        <v>0 - very low</v>
      </c>
      <c r="AW120" s="11" t="str">
        <f t="shared" si="46"/>
        <v>0 - very low</v>
      </c>
      <c r="AX120" s="56" t="str">
        <f t="shared" si="47"/>
        <v>0 - very low</v>
      </c>
      <c r="AY120" s="11" t="str">
        <f t="shared" si="48"/>
        <v>0 - very low</v>
      </c>
      <c r="AZ120" s="56" t="str">
        <f t="shared" si="49"/>
        <v>0 - very low</v>
      </c>
      <c r="BA120" s="11" t="str">
        <f t="shared" si="50"/>
        <v>0 - very low</v>
      </c>
      <c r="BB120" s="56" t="str">
        <f t="shared" si="51"/>
        <v>0 - very low</v>
      </c>
    </row>
    <row r="121" spans="1:54" s="10" customFormat="1" x14ac:dyDescent="0.45">
      <c r="A121" s="39">
        <f t="shared" si="52"/>
        <v>99</v>
      </c>
      <c r="B121" s="11"/>
      <c r="C121" s="11"/>
      <c r="G121" s="12" t="s">
        <v>14</v>
      </c>
      <c r="I121" s="12" t="s">
        <v>14</v>
      </c>
      <c r="K121" s="12" t="s">
        <v>14</v>
      </c>
      <c r="M121" s="12" t="s">
        <v>14</v>
      </c>
      <c r="N121" s="11" t="str">
        <f t="shared" si="27"/>
        <v>0</v>
      </c>
      <c r="O121" s="11" t="str">
        <f t="shared" si="28"/>
        <v>0</v>
      </c>
      <c r="P121" s="11" t="str">
        <f t="shared" si="29"/>
        <v>0</v>
      </c>
      <c r="Q121" s="11" t="str">
        <f t="shared" si="30"/>
        <v>0</v>
      </c>
      <c r="R121" s="11"/>
      <c r="S121" s="11">
        <f t="shared" si="31"/>
        <v>0</v>
      </c>
      <c r="T121" s="11">
        <f t="shared" si="32"/>
        <v>0</v>
      </c>
      <c r="U121" s="11">
        <f t="shared" si="33"/>
        <v>0</v>
      </c>
      <c r="V121" s="14"/>
      <c r="W121" s="14"/>
      <c r="X121" s="11"/>
      <c r="AA121" s="34"/>
      <c r="AB121" s="34"/>
      <c r="AC121" s="12" t="s">
        <v>14</v>
      </c>
      <c r="AE121" s="12" t="s">
        <v>14</v>
      </c>
      <c r="AG121" s="12" t="s">
        <v>14</v>
      </c>
      <c r="AI121" s="12" t="s">
        <v>14</v>
      </c>
      <c r="AJ121" s="11" t="str">
        <f t="shared" si="34"/>
        <v>0</v>
      </c>
      <c r="AK121" s="11" t="str">
        <f t="shared" si="35"/>
        <v>0</v>
      </c>
      <c r="AL121" s="11" t="str">
        <f t="shared" si="36"/>
        <v>0</v>
      </c>
      <c r="AM121" s="11" t="str">
        <f t="shared" si="37"/>
        <v>0</v>
      </c>
      <c r="AN121" s="11"/>
      <c r="AO121" s="11">
        <f t="shared" si="38"/>
        <v>0</v>
      </c>
      <c r="AP121" s="11">
        <f t="shared" si="39"/>
        <v>0</v>
      </c>
      <c r="AQ121" s="11">
        <f t="shared" si="40"/>
        <v>0</v>
      </c>
      <c r="AR121" s="69">
        <f t="shared" si="41"/>
        <v>0</v>
      </c>
      <c r="AS121" s="11">
        <f t="shared" si="42"/>
        <v>0</v>
      </c>
      <c r="AT121" s="56">
        <f t="shared" si="43"/>
        <v>0</v>
      </c>
      <c r="AU121" s="11" t="str">
        <f t="shared" si="44"/>
        <v>0 - very low</v>
      </c>
      <c r="AV121" s="56" t="str">
        <f t="shared" si="45"/>
        <v>0 - very low</v>
      </c>
      <c r="AW121" s="11" t="str">
        <f t="shared" si="46"/>
        <v>0 - very low</v>
      </c>
      <c r="AX121" s="56" t="str">
        <f t="shared" si="47"/>
        <v>0 - very low</v>
      </c>
      <c r="AY121" s="11" t="str">
        <f t="shared" si="48"/>
        <v>0 - very low</v>
      </c>
      <c r="AZ121" s="56" t="str">
        <f t="shared" si="49"/>
        <v>0 - very low</v>
      </c>
      <c r="BA121" s="11" t="str">
        <f t="shared" si="50"/>
        <v>0 - very low</v>
      </c>
      <c r="BB121" s="56" t="str">
        <f t="shared" si="51"/>
        <v>0 - very low</v>
      </c>
    </row>
    <row r="122" spans="1:54" s="10" customFormat="1" x14ac:dyDescent="0.45">
      <c r="A122" s="39">
        <f t="shared" si="52"/>
        <v>100</v>
      </c>
      <c r="B122" s="11"/>
      <c r="C122" s="11"/>
      <c r="G122" s="12" t="s">
        <v>14</v>
      </c>
      <c r="I122" s="12" t="s">
        <v>14</v>
      </c>
      <c r="K122" s="12" t="s">
        <v>14</v>
      </c>
      <c r="M122" s="12" t="s">
        <v>14</v>
      </c>
      <c r="N122" s="11" t="str">
        <f t="shared" si="27"/>
        <v>0</v>
      </c>
      <c r="O122" s="11" t="str">
        <f t="shared" si="28"/>
        <v>0</v>
      </c>
      <c r="P122" s="11" t="str">
        <f t="shared" si="29"/>
        <v>0</v>
      </c>
      <c r="Q122" s="11" t="str">
        <f t="shared" si="30"/>
        <v>0</v>
      </c>
      <c r="R122" s="11"/>
      <c r="S122" s="11">
        <f t="shared" si="31"/>
        <v>0</v>
      </c>
      <c r="T122" s="11">
        <f t="shared" si="32"/>
        <v>0</v>
      </c>
      <c r="U122" s="11">
        <f t="shared" si="33"/>
        <v>0</v>
      </c>
      <c r="V122" s="14"/>
      <c r="W122" s="14"/>
      <c r="X122" s="11"/>
      <c r="AA122" s="34"/>
      <c r="AB122" s="34"/>
      <c r="AC122" s="12" t="s">
        <v>14</v>
      </c>
      <c r="AE122" s="12" t="s">
        <v>14</v>
      </c>
      <c r="AG122" s="12" t="s">
        <v>14</v>
      </c>
      <c r="AI122" s="12" t="s">
        <v>14</v>
      </c>
      <c r="AJ122" s="11" t="str">
        <f t="shared" si="34"/>
        <v>0</v>
      </c>
      <c r="AK122" s="11" t="str">
        <f t="shared" si="35"/>
        <v>0</v>
      </c>
      <c r="AL122" s="11" t="str">
        <f t="shared" si="36"/>
        <v>0</v>
      </c>
      <c r="AM122" s="11" t="str">
        <f t="shared" si="37"/>
        <v>0</v>
      </c>
      <c r="AN122" s="11"/>
      <c r="AO122" s="11">
        <f t="shared" si="38"/>
        <v>0</v>
      </c>
      <c r="AP122" s="11">
        <f t="shared" si="39"/>
        <v>0</v>
      </c>
      <c r="AQ122" s="11">
        <f t="shared" si="40"/>
        <v>0</v>
      </c>
      <c r="AR122" s="69">
        <f t="shared" si="41"/>
        <v>0</v>
      </c>
      <c r="AS122" s="11">
        <f t="shared" si="42"/>
        <v>0</v>
      </c>
      <c r="AT122" s="56">
        <f t="shared" si="43"/>
        <v>0</v>
      </c>
      <c r="AU122" s="11" t="str">
        <f t="shared" si="44"/>
        <v>0 - very low</v>
      </c>
      <c r="AV122" s="56" t="str">
        <f t="shared" si="45"/>
        <v>0 - very low</v>
      </c>
      <c r="AW122" s="11" t="str">
        <f t="shared" si="46"/>
        <v>0 - very low</v>
      </c>
      <c r="AX122" s="56" t="str">
        <f t="shared" si="47"/>
        <v>0 - very low</v>
      </c>
      <c r="AY122" s="11" t="str">
        <f t="shared" si="48"/>
        <v>0 - very low</v>
      </c>
      <c r="AZ122" s="56" t="str">
        <f t="shared" si="49"/>
        <v>0 - very low</v>
      </c>
      <c r="BA122" s="11" t="str">
        <f t="shared" si="50"/>
        <v>0 - very low</v>
      </c>
      <c r="BB122" s="56" t="str">
        <f t="shared" si="51"/>
        <v>0 - very low</v>
      </c>
    </row>
    <row r="123" spans="1:54" s="10" customFormat="1" x14ac:dyDescent="0.45">
      <c r="A123" s="39">
        <f t="shared" si="52"/>
        <v>101</v>
      </c>
      <c r="B123" s="11"/>
      <c r="C123" s="11"/>
      <c r="G123" s="12" t="s">
        <v>14</v>
      </c>
      <c r="I123" s="12" t="s">
        <v>14</v>
      </c>
      <c r="K123" s="12" t="s">
        <v>14</v>
      </c>
      <c r="M123" s="12" t="s">
        <v>14</v>
      </c>
      <c r="N123" s="11" t="str">
        <f t="shared" si="27"/>
        <v>0</v>
      </c>
      <c r="O123" s="11" t="str">
        <f t="shared" si="28"/>
        <v>0</v>
      </c>
      <c r="P123" s="11" t="str">
        <f t="shared" si="29"/>
        <v>0</v>
      </c>
      <c r="Q123" s="11" t="str">
        <f t="shared" si="30"/>
        <v>0</v>
      </c>
      <c r="R123" s="11"/>
      <c r="S123" s="11">
        <f t="shared" si="31"/>
        <v>0</v>
      </c>
      <c r="T123" s="11">
        <f t="shared" si="32"/>
        <v>0</v>
      </c>
      <c r="U123" s="11">
        <f t="shared" si="33"/>
        <v>0</v>
      </c>
      <c r="V123" s="14"/>
      <c r="W123" s="14"/>
      <c r="X123" s="11"/>
      <c r="AA123" s="34"/>
      <c r="AB123" s="34"/>
      <c r="AC123" s="12" t="s">
        <v>14</v>
      </c>
      <c r="AE123" s="12" t="s">
        <v>14</v>
      </c>
      <c r="AG123" s="12" t="s">
        <v>14</v>
      </c>
      <c r="AI123" s="12" t="s">
        <v>14</v>
      </c>
      <c r="AJ123" s="11" t="str">
        <f t="shared" si="34"/>
        <v>0</v>
      </c>
      <c r="AK123" s="11" t="str">
        <f t="shared" si="35"/>
        <v>0</v>
      </c>
      <c r="AL123" s="11" t="str">
        <f t="shared" si="36"/>
        <v>0</v>
      </c>
      <c r="AM123" s="11" t="str">
        <f t="shared" si="37"/>
        <v>0</v>
      </c>
      <c r="AN123" s="11"/>
      <c r="AO123" s="11">
        <f t="shared" si="38"/>
        <v>0</v>
      </c>
      <c r="AP123" s="11">
        <f t="shared" si="39"/>
        <v>0</v>
      </c>
      <c r="AQ123" s="11">
        <f t="shared" si="40"/>
        <v>0</v>
      </c>
      <c r="AR123" s="69">
        <f t="shared" si="41"/>
        <v>0</v>
      </c>
      <c r="AS123" s="11">
        <f t="shared" si="42"/>
        <v>0</v>
      </c>
      <c r="AT123" s="56">
        <f t="shared" si="43"/>
        <v>0</v>
      </c>
      <c r="AU123" s="11" t="str">
        <f t="shared" si="44"/>
        <v>0 - very low</v>
      </c>
      <c r="AV123" s="56" t="str">
        <f t="shared" si="45"/>
        <v>0 - very low</v>
      </c>
      <c r="AW123" s="11" t="str">
        <f t="shared" si="46"/>
        <v>0 - very low</v>
      </c>
      <c r="AX123" s="56" t="str">
        <f t="shared" si="47"/>
        <v>0 - very low</v>
      </c>
      <c r="AY123" s="11" t="str">
        <f t="shared" si="48"/>
        <v>0 - very low</v>
      </c>
      <c r="AZ123" s="56" t="str">
        <f t="shared" si="49"/>
        <v>0 - very low</v>
      </c>
      <c r="BA123" s="11" t="str">
        <f t="shared" si="50"/>
        <v>0 - very low</v>
      </c>
      <c r="BB123" s="56" t="str">
        <f t="shared" si="51"/>
        <v>0 - very low</v>
      </c>
    </row>
    <row r="124" spans="1:54" s="10" customFormat="1" x14ac:dyDescent="0.45">
      <c r="A124" s="39">
        <f t="shared" si="52"/>
        <v>102</v>
      </c>
      <c r="B124" s="11"/>
      <c r="C124" s="11"/>
      <c r="G124" s="12" t="s">
        <v>14</v>
      </c>
      <c r="I124" s="12" t="s">
        <v>14</v>
      </c>
      <c r="K124" s="12" t="s">
        <v>14</v>
      </c>
      <c r="M124" s="12" t="s">
        <v>14</v>
      </c>
      <c r="N124" s="11" t="str">
        <f t="shared" si="27"/>
        <v>0</v>
      </c>
      <c r="O124" s="11" t="str">
        <f t="shared" si="28"/>
        <v>0</v>
      </c>
      <c r="P124" s="11" t="str">
        <f t="shared" si="29"/>
        <v>0</v>
      </c>
      <c r="Q124" s="11" t="str">
        <f t="shared" si="30"/>
        <v>0</v>
      </c>
      <c r="R124" s="11"/>
      <c r="S124" s="11">
        <f t="shared" si="31"/>
        <v>0</v>
      </c>
      <c r="T124" s="11">
        <f t="shared" si="32"/>
        <v>0</v>
      </c>
      <c r="U124" s="11">
        <f t="shared" si="33"/>
        <v>0</v>
      </c>
      <c r="V124" s="14"/>
      <c r="W124" s="14"/>
      <c r="X124" s="11"/>
      <c r="AA124" s="34"/>
      <c r="AB124" s="34"/>
      <c r="AC124" s="12" t="s">
        <v>14</v>
      </c>
      <c r="AE124" s="12" t="s">
        <v>14</v>
      </c>
      <c r="AG124" s="12" t="s">
        <v>14</v>
      </c>
      <c r="AI124" s="12" t="s">
        <v>14</v>
      </c>
      <c r="AJ124" s="11" t="str">
        <f t="shared" si="34"/>
        <v>0</v>
      </c>
      <c r="AK124" s="11" t="str">
        <f t="shared" si="35"/>
        <v>0</v>
      </c>
      <c r="AL124" s="11" t="str">
        <f t="shared" si="36"/>
        <v>0</v>
      </c>
      <c r="AM124" s="11" t="str">
        <f t="shared" si="37"/>
        <v>0</v>
      </c>
      <c r="AN124" s="11"/>
      <c r="AO124" s="11">
        <f t="shared" si="38"/>
        <v>0</v>
      </c>
      <c r="AP124" s="11">
        <f t="shared" si="39"/>
        <v>0</v>
      </c>
      <c r="AQ124" s="11">
        <f t="shared" si="40"/>
        <v>0</v>
      </c>
      <c r="AR124" s="69">
        <f t="shared" si="41"/>
        <v>0</v>
      </c>
      <c r="AS124" s="11">
        <f t="shared" si="42"/>
        <v>0</v>
      </c>
      <c r="AT124" s="56">
        <f t="shared" si="43"/>
        <v>0</v>
      </c>
      <c r="AU124" s="11" t="str">
        <f t="shared" si="44"/>
        <v>0 - very low</v>
      </c>
      <c r="AV124" s="56" t="str">
        <f t="shared" si="45"/>
        <v>0 - very low</v>
      </c>
      <c r="AW124" s="11" t="str">
        <f t="shared" si="46"/>
        <v>0 - very low</v>
      </c>
      <c r="AX124" s="56" t="str">
        <f t="shared" si="47"/>
        <v>0 - very low</v>
      </c>
      <c r="AY124" s="11" t="str">
        <f t="shared" si="48"/>
        <v>0 - very low</v>
      </c>
      <c r="AZ124" s="56" t="str">
        <f t="shared" si="49"/>
        <v>0 - very low</v>
      </c>
      <c r="BA124" s="11" t="str">
        <f t="shared" si="50"/>
        <v>0 - very low</v>
      </c>
      <c r="BB124" s="56" t="str">
        <f t="shared" si="51"/>
        <v>0 - very low</v>
      </c>
    </row>
    <row r="125" spans="1:54" s="10" customFormat="1" x14ac:dyDescent="0.45">
      <c r="A125" s="39">
        <f t="shared" si="52"/>
        <v>103</v>
      </c>
      <c r="B125" s="11"/>
      <c r="C125" s="11"/>
      <c r="G125" s="12" t="s">
        <v>14</v>
      </c>
      <c r="I125" s="12" t="s">
        <v>14</v>
      </c>
      <c r="K125" s="12" t="s">
        <v>14</v>
      </c>
      <c r="M125" s="12" t="s">
        <v>14</v>
      </c>
      <c r="N125" s="11" t="str">
        <f t="shared" si="27"/>
        <v>0</v>
      </c>
      <c r="O125" s="11" t="str">
        <f t="shared" si="28"/>
        <v>0</v>
      </c>
      <c r="P125" s="11" t="str">
        <f t="shared" si="29"/>
        <v>0</v>
      </c>
      <c r="Q125" s="11" t="str">
        <f t="shared" si="30"/>
        <v>0</v>
      </c>
      <c r="R125" s="11"/>
      <c r="S125" s="11">
        <f t="shared" si="31"/>
        <v>0</v>
      </c>
      <c r="T125" s="11">
        <f t="shared" si="32"/>
        <v>0</v>
      </c>
      <c r="U125" s="11">
        <f t="shared" si="33"/>
        <v>0</v>
      </c>
      <c r="V125" s="14"/>
      <c r="W125" s="14"/>
      <c r="X125" s="11"/>
      <c r="AA125" s="34"/>
      <c r="AB125" s="34"/>
      <c r="AC125" s="12" t="s">
        <v>14</v>
      </c>
      <c r="AE125" s="12" t="s">
        <v>14</v>
      </c>
      <c r="AG125" s="12" t="s">
        <v>14</v>
      </c>
      <c r="AI125" s="12" t="s">
        <v>14</v>
      </c>
      <c r="AJ125" s="11" t="str">
        <f t="shared" si="34"/>
        <v>0</v>
      </c>
      <c r="AK125" s="11" t="str">
        <f t="shared" si="35"/>
        <v>0</v>
      </c>
      <c r="AL125" s="11" t="str">
        <f t="shared" si="36"/>
        <v>0</v>
      </c>
      <c r="AM125" s="11" t="str">
        <f t="shared" si="37"/>
        <v>0</v>
      </c>
      <c r="AN125" s="11"/>
      <c r="AO125" s="11">
        <f t="shared" si="38"/>
        <v>0</v>
      </c>
      <c r="AP125" s="11">
        <f t="shared" si="39"/>
        <v>0</v>
      </c>
      <c r="AQ125" s="11">
        <f t="shared" si="40"/>
        <v>0</v>
      </c>
      <c r="AR125" s="69">
        <f t="shared" si="41"/>
        <v>0</v>
      </c>
      <c r="AS125" s="11">
        <f t="shared" si="42"/>
        <v>0</v>
      </c>
      <c r="AT125" s="56">
        <f t="shared" si="43"/>
        <v>0</v>
      </c>
      <c r="AU125" s="11" t="str">
        <f t="shared" si="44"/>
        <v>0 - very low</v>
      </c>
      <c r="AV125" s="56" t="str">
        <f t="shared" si="45"/>
        <v>0 - very low</v>
      </c>
      <c r="AW125" s="11" t="str">
        <f t="shared" si="46"/>
        <v>0 - very low</v>
      </c>
      <c r="AX125" s="56" t="str">
        <f t="shared" si="47"/>
        <v>0 - very low</v>
      </c>
      <c r="AY125" s="11" t="str">
        <f t="shared" si="48"/>
        <v>0 - very low</v>
      </c>
      <c r="AZ125" s="56" t="str">
        <f t="shared" si="49"/>
        <v>0 - very low</v>
      </c>
      <c r="BA125" s="11" t="str">
        <f t="shared" si="50"/>
        <v>0 - very low</v>
      </c>
      <c r="BB125" s="56" t="str">
        <f t="shared" si="51"/>
        <v>0 - very low</v>
      </c>
    </row>
    <row r="126" spans="1:54" s="10" customFormat="1" x14ac:dyDescent="0.45">
      <c r="A126" s="39">
        <f t="shared" si="52"/>
        <v>104</v>
      </c>
      <c r="B126" s="11"/>
      <c r="C126" s="11"/>
      <c r="G126" s="12" t="s">
        <v>14</v>
      </c>
      <c r="I126" s="12" t="s">
        <v>14</v>
      </c>
      <c r="K126" s="12" t="s">
        <v>14</v>
      </c>
      <c r="M126" s="12" t="s">
        <v>14</v>
      </c>
      <c r="N126" s="11" t="str">
        <f t="shared" si="27"/>
        <v>0</v>
      </c>
      <c r="O126" s="11" t="str">
        <f t="shared" si="28"/>
        <v>0</v>
      </c>
      <c r="P126" s="11" t="str">
        <f t="shared" si="29"/>
        <v>0</v>
      </c>
      <c r="Q126" s="11" t="str">
        <f t="shared" si="30"/>
        <v>0</v>
      </c>
      <c r="R126" s="11"/>
      <c r="S126" s="11">
        <f t="shared" si="31"/>
        <v>0</v>
      </c>
      <c r="T126" s="11">
        <f t="shared" si="32"/>
        <v>0</v>
      </c>
      <c r="U126" s="11">
        <f t="shared" si="33"/>
        <v>0</v>
      </c>
      <c r="V126" s="14"/>
      <c r="W126" s="14"/>
      <c r="X126" s="11"/>
      <c r="AA126" s="34"/>
      <c r="AB126" s="34"/>
      <c r="AC126" s="12" t="s">
        <v>14</v>
      </c>
      <c r="AE126" s="12" t="s">
        <v>14</v>
      </c>
      <c r="AG126" s="12" t="s">
        <v>14</v>
      </c>
      <c r="AI126" s="12" t="s">
        <v>14</v>
      </c>
      <c r="AJ126" s="11" t="str">
        <f t="shared" si="34"/>
        <v>0</v>
      </c>
      <c r="AK126" s="11" t="str">
        <f t="shared" si="35"/>
        <v>0</v>
      </c>
      <c r="AL126" s="11" t="str">
        <f t="shared" si="36"/>
        <v>0</v>
      </c>
      <c r="AM126" s="11" t="str">
        <f t="shared" si="37"/>
        <v>0</v>
      </c>
      <c r="AN126" s="11"/>
      <c r="AO126" s="11">
        <f t="shared" si="38"/>
        <v>0</v>
      </c>
      <c r="AP126" s="11">
        <f t="shared" si="39"/>
        <v>0</v>
      </c>
      <c r="AQ126" s="11">
        <f t="shared" si="40"/>
        <v>0</v>
      </c>
      <c r="AR126" s="69">
        <f t="shared" si="41"/>
        <v>0</v>
      </c>
      <c r="AS126" s="11">
        <f t="shared" si="42"/>
        <v>0</v>
      </c>
      <c r="AT126" s="56">
        <f t="shared" si="43"/>
        <v>0</v>
      </c>
      <c r="AU126" s="11" t="str">
        <f t="shared" si="44"/>
        <v>0 - very low</v>
      </c>
      <c r="AV126" s="56" t="str">
        <f t="shared" si="45"/>
        <v>0 - very low</v>
      </c>
      <c r="AW126" s="11" t="str">
        <f t="shared" si="46"/>
        <v>0 - very low</v>
      </c>
      <c r="AX126" s="56" t="str">
        <f t="shared" si="47"/>
        <v>0 - very low</v>
      </c>
      <c r="AY126" s="11" t="str">
        <f t="shared" si="48"/>
        <v>0 - very low</v>
      </c>
      <c r="AZ126" s="56" t="str">
        <f t="shared" si="49"/>
        <v>0 - very low</v>
      </c>
      <c r="BA126" s="11" t="str">
        <f t="shared" si="50"/>
        <v>0 - very low</v>
      </c>
      <c r="BB126" s="56" t="str">
        <f t="shared" si="51"/>
        <v>0 - very low</v>
      </c>
    </row>
    <row r="127" spans="1:54" s="10" customFormat="1" x14ac:dyDescent="0.45">
      <c r="A127" s="39">
        <f t="shared" si="52"/>
        <v>105</v>
      </c>
      <c r="B127" s="11"/>
      <c r="C127" s="11"/>
      <c r="G127" s="12" t="s">
        <v>14</v>
      </c>
      <c r="I127" s="12" t="s">
        <v>14</v>
      </c>
      <c r="K127" s="12" t="s">
        <v>14</v>
      </c>
      <c r="M127" s="12" t="s">
        <v>14</v>
      </c>
      <c r="N127" s="11" t="str">
        <f t="shared" si="27"/>
        <v>0</v>
      </c>
      <c r="O127" s="11" t="str">
        <f t="shared" si="28"/>
        <v>0</v>
      </c>
      <c r="P127" s="11" t="str">
        <f t="shared" si="29"/>
        <v>0</v>
      </c>
      <c r="Q127" s="11" t="str">
        <f t="shared" si="30"/>
        <v>0</v>
      </c>
      <c r="R127" s="11"/>
      <c r="S127" s="11">
        <f t="shared" si="31"/>
        <v>0</v>
      </c>
      <c r="T127" s="11">
        <f t="shared" si="32"/>
        <v>0</v>
      </c>
      <c r="U127" s="11">
        <f t="shared" si="33"/>
        <v>0</v>
      </c>
      <c r="V127" s="14"/>
      <c r="W127" s="14"/>
      <c r="X127" s="11"/>
      <c r="AA127" s="34"/>
      <c r="AB127" s="34"/>
      <c r="AC127" s="12" t="s">
        <v>14</v>
      </c>
      <c r="AE127" s="12" t="s">
        <v>14</v>
      </c>
      <c r="AG127" s="12" t="s">
        <v>14</v>
      </c>
      <c r="AI127" s="12" t="s">
        <v>14</v>
      </c>
      <c r="AJ127" s="11" t="str">
        <f t="shared" si="34"/>
        <v>0</v>
      </c>
      <c r="AK127" s="11" t="str">
        <f t="shared" si="35"/>
        <v>0</v>
      </c>
      <c r="AL127" s="11" t="str">
        <f t="shared" si="36"/>
        <v>0</v>
      </c>
      <c r="AM127" s="11" t="str">
        <f t="shared" si="37"/>
        <v>0</v>
      </c>
      <c r="AN127" s="11"/>
      <c r="AO127" s="11">
        <f t="shared" si="38"/>
        <v>0</v>
      </c>
      <c r="AP127" s="11">
        <f t="shared" si="39"/>
        <v>0</v>
      </c>
      <c r="AQ127" s="11">
        <f t="shared" si="40"/>
        <v>0</v>
      </c>
      <c r="AR127" s="69">
        <f t="shared" si="41"/>
        <v>0</v>
      </c>
      <c r="AS127" s="11">
        <f t="shared" si="42"/>
        <v>0</v>
      </c>
      <c r="AT127" s="56">
        <f t="shared" si="43"/>
        <v>0</v>
      </c>
      <c r="AU127" s="11" t="str">
        <f t="shared" si="44"/>
        <v>0 - very low</v>
      </c>
      <c r="AV127" s="56" t="str">
        <f t="shared" si="45"/>
        <v>0 - very low</v>
      </c>
      <c r="AW127" s="11" t="str">
        <f t="shared" si="46"/>
        <v>0 - very low</v>
      </c>
      <c r="AX127" s="56" t="str">
        <f t="shared" si="47"/>
        <v>0 - very low</v>
      </c>
      <c r="AY127" s="11" t="str">
        <f t="shared" si="48"/>
        <v>0 - very low</v>
      </c>
      <c r="AZ127" s="56" t="str">
        <f t="shared" si="49"/>
        <v>0 - very low</v>
      </c>
      <c r="BA127" s="11" t="str">
        <f t="shared" si="50"/>
        <v>0 - very low</v>
      </c>
      <c r="BB127" s="56" t="str">
        <f t="shared" si="51"/>
        <v>0 - very low</v>
      </c>
    </row>
    <row r="128" spans="1:54" s="10" customFormat="1" x14ac:dyDescent="0.45">
      <c r="A128" s="39">
        <f t="shared" si="52"/>
        <v>106</v>
      </c>
      <c r="B128" s="11"/>
      <c r="C128" s="11"/>
      <c r="G128" s="12" t="s">
        <v>14</v>
      </c>
      <c r="I128" s="12" t="s">
        <v>14</v>
      </c>
      <c r="K128" s="12" t="s">
        <v>14</v>
      </c>
      <c r="M128" s="12" t="s">
        <v>14</v>
      </c>
      <c r="N128" s="11" t="str">
        <f t="shared" si="27"/>
        <v>0</v>
      </c>
      <c r="O128" s="11" t="str">
        <f t="shared" si="28"/>
        <v>0</v>
      </c>
      <c r="P128" s="11" t="str">
        <f t="shared" si="29"/>
        <v>0</v>
      </c>
      <c r="Q128" s="11" t="str">
        <f t="shared" si="30"/>
        <v>0</v>
      </c>
      <c r="R128" s="11"/>
      <c r="S128" s="11">
        <f t="shared" si="31"/>
        <v>0</v>
      </c>
      <c r="T128" s="11">
        <f t="shared" si="32"/>
        <v>0</v>
      </c>
      <c r="U128" s="11">
        <f t="shared" si="33"/>
        <v>0</v>
      </c>
      <c r="V128" s="14"/>
      <c r="W128" s="14"/>
      <c r="X128" s="11"/>
      <c r="AA128" s="34"/>
      <c r="AB128" s="34"/>
      <c r="AC128" s="12" t="s">
        <v>14</v>
      </c>
      <c r="AE128" s="12" t="s">
        <v>14</v>
      </c>
      <c r="AG128" s="12" t="s">
        <v>14</v>
      </c>
      <c r="AI128" s="12" t="s">
        <v>14</v>
      </c>
      <c r="AJ128" s="11" t="str">
        <f t="shared" si="34"/>
        <v>0</v>
      </c>
      <c r="AK128" s="11" t="str">
        <f t="shared" si="35"/>
        <v>0</v>
      </c>
      <c r="AL128" s="11" t="str">
        <f t="shared" si="36"/>
        <v>0</v>
      </c>
      <c r="AM128" s="11" t="str">
        <f t="shared" si="37"/>
        <v>0</v>
      </c>
      <c r="AN128" s="11"/>
      <c r="AO128" s="11">
        <f t="shared" si="38"/>
        <v>0</v>
      </c>
      <c r="AP128" s="11">
        <f t="shared" si="39"/>
        <v>0</v>
      </c>
      <c r="AQ128" s="11">
        <f t="shared" si="40"/>
        <v>0</v>
      </c>
      <c r="AR128" s="69">
        <f t="shared" si="41"/>
        <v>0</v>
      </c>
      <c r="AS128" s="11">
        <f t="shared" si="42"/>
        <v>0</v>
      </c>
      <c r="AT128" s="56">
        <f t="shared" si="43"/>
        <v>0</v>
      </c>
      <c r="AU128" s="11" t="str">
        <f t="shared" si="44"/>
        <v>0 - very low</v>
      </c>
      <c r="AV128" s="56" t="str">
        <f t="shared" si="45"/>
        <v>0 - very low</v>
      </c>
      <c r="AW128" s="11" t="str">
        <f t="shared" si="46"/>
        <v>0 - very low</v>
      </c>
      <c r="AX128" s="56" t="str">
        <f t="shared" si="47"/>
        <v>0 - very low</v>
      </c>
      <c r="AY128" s="11" t="str">
        <f t="shared" si="48"/>
        <v>0 - very low</v>
      </c>
      <c r="AZ128" s="56" t="str">
        <f t="shared" si="49"/>
        <v>0 - very low</v>
      </c>
      <c r="BA128" s="11" t="str">
        <f t="shared" si="50"/>
        <v>0 - very low</v>
      </c>
      <c r="BB128" s="56" t="str">
        <f t="shared" si="51"/>
        <v>0 - very low</v>
      </c>
    </row>
    <row r="129" spans="1:54" s="10" customFormat="1" x14ac:dyDescent="0.45">
      <c r="A129" s="39">
        <f t="shared" si="52"/>
        <v>107</v>
      </c>
      <c r="B129" s="11"/>
      <c r="C129" s="11"/>
      <c r="G129" s="12" t="s">
        <v>14</v>
      </c>
      <c r="I129" s="12" t="s">
        <v>14</v>
      </c>
      <c r="K129" s="12" t="s">
        <v>14</v>
      </c>
      <c r="M129" s="12" t="s">
        <v>14</v>
      </c>
      <c r="N129" s="11" t="str">
        <f t="shared" si="27"/>
        <v>0</v>
      </c>
      <c r="O129" s="11" t="str">
        <f t="shared" si="28"/>
        <v>0</v>
      </c>
      <c r="P129" s="11" t="str">
        <f t="shared" si="29"/>
        <v>0</v>
      </c>
      <c r="Q129" s="11" t="str">
        <f t="shared" si="30"/>
        <v>0</v>
      </c>
      <c r="R129" s="11"/>
      <c r="S129" s="11">
        <f t="shared" si="31"/>
        <v>0</v>
      </c>
      <c r="T129" s="11">
        <f t="shared" si="32"/>
        <v>0</v>
      </c>
      <c r="U129" s="11">
        <f t="shared" si="33"/>
        <v>0</v>
      </c>
      <c r="V129" s="14"/>
      <c r="W129" s="14"/>
      <c r="X129" s="11"/>
      <c r="AA129" s="34"/>
      <c r="AB129" s="34"/>
      <c r="AC129" s="12" t="s">
        <v>14</v>
      </c>
      <c r="AE129" s="12" t="s">
        <v>14</v>
      </c>
      <c r="AG129" s="12" t="s">
        <v>14</v>
      </c>
      <c r="AI129" s="12" t="s">
        <v>14</v>
      </c>
      <c r="AJ129" s="11" t="str">
        <f t="shared" si="34"/>
        <v>0</v>
      </c>
      <c r="AK129" s="11" t="str">
        <f t="shared" si="35"/>
        <v>0</v>
      </c>
      <c r="AL129" s="11" t="str">
        <f t="shared" si="36"/>
        <v>0</v>
      </c>
      <c r="AM129" s="11" t="str">
        <f t="shared" si="37"/>
        <v>0</v>
      </c>
      <c r="AN129" s="11"/>
      <c r="AO129" s="11">
        <f t="shared" si="38"/>
        <v>0</v>
      </c>
      <c r="AP129" s="11">
        <f t="shared" si="39"/>
        <v>0</v>
      </c>
      <c r="AQ129" s="11">
        <f t="shared" si="40"/>
        <v>0</v>
      </c>
      <c r="AR129" s="69">
        <f t="shared" si="41"/>
        <v>0</v>
      </c>
      <c r="AS129" s="11">
        <f t="shared" si="42"/>
        <v>0</v>
      </c>
      <c r="AT129" s="56">
        <f t="shared" si="43"/>
        <v>0</v>
      </c>
      <c r="AU129" s="11" t="str">
        <f t="shared" si="44"/>
        <v>0 - very low</v>
      </c>
      <c r="AV129" s="56" t="str">
        <f t="shared" si="45"/>
        <v>0 - very low</v>
      </c>
      <c r="AW129" s="11" t="str">
        <f t="shared" si="46"/>
        <v>0 - very low</v>
      </c>
      <c r="AX129" s="56" t="str">
        <f t="shared" si="47"/>
        <v>0 - very low</v>
      </c>
      <c r="AY129" s="11" t="str">
        <f t="shared" si="48"/>
        <v>0 - very low</v>
      </c>
      <c r="AZ129" s="56" t="str">
        <f t="shared" si="49"/>
        <v>0 - very low</v>
      </c>
      <c r="BA129" s="11" t="str">
        <f t="shared" si="50"/>
        <v>0 - very low</v>
      </c>
      <c r="BB129" s="56" t="str">
        <f t="shared" si="51"/>
        <v>0 - very low</v>
      </c>
    </row>
    <row r="130" spans="1:54" s="10" customFormat="1" x14ac:dyDescent="0.45">
      <c r="A130" s="39">
        <f t="shared" si="52"/>
        <v>108</v>
      </c>
      <c r="B130" s="11"/>
      <c r="C130" s="11"/>
      <c r="G130" s="12" t="s">
        <v>14</v>
      </c>
      <c r="I130" s="12" t="s">
        <v>14</v>
      </c>
      <c r="K130" s="12" t="s">
        <v>14</v>
      </c>
      <c r="M130" s="12" t="s">
        <v>14</v>
      </c>
      <c r="N130" s="11" t="str">
        <f t="shared" si="27"/>
        <v>0</v>
      </c>
      <c r="O130" s="11" t="str">
        <f t="shared" si="28"/>
        <v>0</v>
      </c>
      <c r="P130" s="11" t="str">
        <f t="shared" si="29"/>
        <v>0</v>
      </c>
      <c r="Q130" s="11" t="str">
        <f t="shared" si="30"/>
        <v>0</v>
      </c>
      <c r="R130" s="11"/>
      <c r="S130" s="11">
        <f t="shared" si="31"/>
        <v>0</v>
      </c>
      <c r="T130" s="11">
        <f t="shared" si="32"/>
        <v>0</v>
      </c>
      <c r="U130" s="11">
        <f t="shared" si="33"/>
        <v>0</v>
      </c>
      <c r="V130" s="14"/>
      <c r="W130" s="14"/>
      <c r="X130" s="11"/>
      <c r="AA130" s="34"/>
      <c r="AB130" s="34"/>
      <c r="AC130" s="12" t="s">
        <v>14</v>
      </c>
      <c r="AE130" s="12" t="s">
        <v>14</v>
      </c>
      <c r="AG130" s="12" t="s">
        <v>14</v>
      </c>
      <c r="AI130" s="12" t="s">
        <v>14</v>
      </c>
      <c r="AJ130" s="11" t="str">
        <f t="shared" si="34"/>
        <v>0</v>
      </c>
      <c r="AK130" s="11" t="str">
        <f t="shared" si="35"/>
        <v>0</v>
      </c>
      <c r="AL130" s="11" t="str">
        <f t="shared" si="36"/>
        <v>0</v>
      </c>
      <c r="AM130" s="11" t="str">
        <f t="shared" si="37"/>
        <v>0</v>
      </c>
      <c r="AN130" s="11"/>
      <c r="AO130" s="11">
        <f t="shared" si="38"/>
        <v>0</v>
      </c>
      <c r="AP130" s="11">
        <f t="shared" si="39"/>
        <v>0</v>
      </c>
      <c r="AQ130" s="11">
        <f t="shared" si="40"/>
        <v>0</v>
      </c>
      <c r="AR130" s="69">
        <f t="shared" si="41"/>
        <v>0</v>
      </c>
      <c r="AS130" s="11">
        <f t="shared" si="42"/>
        <v>0</v>
      </c>
      <c r="AT130" s="56">
        <f t="shared" si="43"/>
        <v>0</v>
      </c>
      <c r="AU130" s="11" t="str">
        <f t="shared" si="44"/>
        <v>0 - very low</v>
      </c>
      <c r="AV130" s="56" t="str">
        <f t="shared" si="45"/>
        <v>0 - very low</v>
      </c>
      <c r="AW130" s="11" t="str">
        <f t="shared" si="46"/>
        <v>0 - very low</v>
      </c>
      <c r="AX130" s="56" t="str">
        <f t="shared" si="47"/>
        <v>0 - very low</v>
      </c>
      <c r="AY130" s="11" t="str">
        <f t="shared" si="48"/>
        <v>0 - very low</v>
      </c>
      <c r="AZ130" s="56" t="str">
        <f t="shared" si="49"/>
        <v>0 - very low</v>
      </c>
      <c r="BA130" s="11" t="str">
        <f t="shared" si="50"/>
        <v>0 - very low</v>
      </c>
      <c r="BB130" s="56" t="str">
        <f t="shared" si="51"/>
        <v>0 - very low</v>
      </c>
    </row>
    <row r="131" spans="1:54" s="10" customFormat="1" x14ac:dyDescent="0.45">
      <c r="A131" s="39">
        <f t="shared" si="52"/>
        <v>109</v>
      </c>
      <c r="B131" s="11"/>
      <c r="C131" s="11"/>
      <c r="G131" s="12" t="s">
        <v>14</v>
      </c>
      <c r="I131" s="12" t="s">
        <v>14</v>
      </c>
      <c r="K131" s="12" t="s">
        <v>14</v>
      </c>
      <c r="M131" s="12" t="s">
        <v>14</v>
      </c>
      <c r="N131" s="11" t="str">
        <f t="shared" si="27"/>
        <v>0</v>
      </c>
      <c r="O131" s="11" t="str">
        <f t="shared" si="28"/>
        <v>0</v>
      </c>
      <c r="P131" s="11" t="str">
        <f t="shared" si="29"/>
        <v>0</v>
      </c>
      <c r="Q131" s="11" t="str">
        <f t="shared" si="30"/>
        <v>0</v>
      </c>
      <c r="R131" s="11"/>
      <c r="S131" s="11">
        <f t="shared" si="31"/>
        <v>0</v>
      </c>
      <c r="T131" s="11">
        <f t="shared" si="32"/>
        <v>0</v>
      </c>
      <c r="U131" s="11">
        <f t="shared" si="33"/>
        <v>0</v>
      </c>
      <c r="V131" s="14"/>
      <c r="W131" s="14"/>
      <c r="X131" s="11"/>
      <c r="AA131" s="34"/>
      <c r="AB131" s="34"/>
      <c r="AC131" s="12" t="s">
        <v>14</v>
      </c>
      <c r="AE131" s="12" t="s">
        <v>14</v>
      </c>
      <c r="AG131" s="12" t="s">
        <v>14</v>
      </c>
      <c r="AI131" s="12" t="s">
        <v>14</v>
      </c>
      <c r="AJ131" s="11" t="str">
        <f t="shared" si="34"/>
        <v>0</v>
      </c>
      <c r="AK131" s="11" t="str">
        <f t="shared" si="35"/>
        <v>0</v>
      </c>
      <c r="AL131" s="11" t="str">
        <f t="shared" si="36"/>
        <v>0</v>
      </c>
      <c r="AM131" s="11" t="str">
        <f t="shared" si="37"/>
        <v>0</v>
      </c>
      <c r="AN131" s="11"/>
      <c r="AO131" s="11">
        <f t="shared" si="38"/>
        <v>0</v>
      </c>
      <c r="AP131" s="11">
        <f t="shared" si="39"/>
        <v>0</v>
      </c>
      <c r="AQ131" s="11">
        <f t="shared" si="40"/>
        <v>0</v>
      </c>
      <c r="AR131" s="69">
        <f t="shared" si="41"/>
        <v>0</v>
      </c>
      <c r="AS131" s="11">
        <f t="shared" si="42"/>
        <v>0</v>
      </c>
      <c r="AT131" s="56">
        <f t="shared" si="43"/>
        <v>0</v>
      </c>
      <c r="AU131" s="11" t="str">
        <f t="shared" si="44"/>
        <v>0 - very low</v>
      </c>
      <c r="AV131" s="56" t="str">
        <f t="shared" si="45"/>
        <v>0 - very low</v>
      </c>
      <c r="AW131" s="11" t="str">
        <f t="shared" si="46"/>
        <v>0 - very low</v>
      </c>
      <c r="AX131" s="56" t="str">
        <f t="shared" si="47"/>
        <v>0 - very low</v>
      </c>
      <c r="AY131" s="11" t="str">
        <f t="shared" si="48"/>
        <v>0 - very low</v>
      </c>
      <c r="AZ131" s="56" t="str">
        <f t="shared" si="49"/>
        <v>0 - very low</v>
      </c>
      <c r="BA131" s="11" t="str">
        <f t="shared" si="50"/>
        <v>0 - very low</v>
      </c>
      <c r="BB131" s="56" t="str">
        <f t="shared" si="51"/>
        <v>0 - very low</v>
      </c>
    </row>
    <row r="132" spans="1:54" s="10" customFormat="1" x14ac:dyDescent="0.45">
      <c r="A132" s="39">
        <f t="shared" si="52"/>
        <v>110</v>
      </c>
      <c r="B132" s="11"/>
      <c r="C132" s="11"/>
      <c r="G132" s="12" t="s">
        <v>14</v>
      </c>
      <c r="I132" s="12" t="s">
        <v>14</v>
      </c>
      <c r="K132" s="12" t="s">
        <v>14</v>
      </c>
      <c r="M132" s="12" t="s">
        <v>14</v>
      </c>
      <c r="N132" s="11" t="str">
        <f t="shared" si="27"/>
        <v>0</v>
      </c>
      <c r="O132" s="11" t="str">
        <f t="shared" si="28"/>
        <v>0</v>
      </c>
      <c r="P132" s="11" t="str">
        <f t="shared" si="29"/>
        <v>0</v>
      </c>
      <c r="Q132" s="11" t="str">
        <f t="shared" si="30"/>
        <v>0</v>
      </c>
      <c r="R132" s="11"/>
      <c r="S132" s="11">
        <f t="shared" si="31"/>
        <v>0</v>
      </c>
      <c r="T132" s="11">
        <f t="shared" si="32"/>
        <v>0</v>
      </c>
      <c r="U132" s="11">
        <f t="shared" si="33"/>
        <v>0</v>
      </c>
      <c r="V132" s="14"/>
      <c r="W132" s="14"/>
      <c r="X132" s="11"/>
      <c r="AA132" s="34"/>
      <c r="AB132" s="34"/>
      <c r="AC132" s="12" t="s">
        <v>14</v>
      </c>
      <c r="AE132" s="12" t="s">
        <v>14</v>
      </c>
      <c r="AG132" s="12" t="s">
        <v>14</v>
      </c>
      <c r="AI132" s="12" t="s">
        <v>14</v>
      </c>
      <c r="AJ132" s="11" t="str">
        <f t="shared" si="34"/>
        <v>0</v>
      </c>
      <c r="AK132" s="11" t="str">
        <f t="shared" si="35"/>
        <v>0</v>
      </c>
      <c r="AL132" s="11" t="str">
        <f t="shared" si="36"/>
        <v>0</v>
      </c>
      <c r="AM132" s="11" t="str">
        <f t="shared" si="37"/>
        <v>0</v>
      </c>
      <c r="AN132" s="11"/>
      <c r="AO132" s="11">
        <f t="shared" si="38"/>
        <v>0</v>
      </c>
      <c r="AP132" s="11">
        <f t="shared" si="39"/>
        <v>0</v>
      </c>
      <c r="AQ132" s="11">
        <f t="shared" si="40"/>
        <v>0</v>
      </c>
      <c r="AR132" s="69">
        <f t="shared" si="41"/>
        <v>0</v>
      </c>
      <c r="AS132" s="11">
        <f t="shared" si="42"/>
        <v>0</v>
      </c>
      <c r="AT132" s="56">
        <f t="shared" si="43"/>
        <v>0</v>
      </c>
      <c r="AU132" s="11" t="str">
        <f t="shared" si="44"/>
        <v>0 - very low</v>
      </c>
      <c r="AV132" s="56" t="str">
        <f t="shared" si="45"/>
        <v>0 - very low</v>
      </c>
      <c r="AW132" s="11" t="str">
        <f t="shared" si="46"/>
        <v>0 - very low</v>
      </c>
      <c r="AX132" s="56" t="str">
        <f t="shared" si="47"/>
        <v>0 - very low</v>
      </c>
      <c r="AY132" s="11" t="str">
        <f t="shared" si="48"/>
        <v>0 - very low</v>
      </c>
      <c r="AZ132" s="56" t="str">
        <f t="shared" si="49"/>
        <v>0 - very low</v>
      </c>
      <c r="BA132" s="11" t="str">
        <f t="shared" si="50"/>
        <v>0 - very low</v>
      </c>
      <c r="BB132" s="56" t="str">
        <f t="shared" si="51"/>
        <v>0 - very low</v>
      </c>
    </row>
    <row r="133" spans="1:54" s="10" customFormat="1" x14ac:dyDescent="0.45">
      <c r="A133" s="39">
        <f t="shared" si="52"/>
        <v>111</v>
      </c>
      <c r="B133" s="11"/>
      <c r="C133" s="11"/>
      <c r="G133" s="12" t="s">
        <v>14</v>
      </c>
      <c r="I133" s="12" t="s">
        <v>14</v>
      </c>
      <c r="K133" s="12" t="s">
        <v>14</v>
      </c>
      <c r="M133" s="12" t="s">
        <v>14</v>
      </c>
      <c r="N133" s="11" t="str">
        <f t="shared" si="27"/>
        <v>0</v>
      </c>
      <c r="O133" s="11" t="str">
        <f t="shared" si="28"/>
        <v>0</v>
      </c>
      <c r="P133" s="11" t="str">
        <f t="shared" si="29"/>
        <v>0</v>
      </c>
      <c r="Q133" s="11" t="str">
        <f t="shared" si="30"/>
        <v>0</v>
      </c>
      <c r="R133" s="11"/>
      <c r="S133" s="11">
        <f t="shared" si="31"/>
        <v>0</v>
      </c>
      <c r="T133" s="11">
        <f t="shared" si="32"/>
        <v>0</v>
      </c>
      <c r="U133" s="11">
        <f t="shared" si="33"/>
        <v>0</v>
      </c>
      <c r="V133" s="14"/>
      <c r="W133" s="14"/>
      <c r="X133" s="11"/>
      <c r="AA133" s="34"/>
      <c r="AB133" s="34"/>
      <c r="AC133" s="12" t="s">
        <v>14</v>
      </c>
      <c r="AE133" s="12" t="s">
        <v>14</v>
      </c>
      <c r="AG133" s="12" t="s">
        <v>14</v>
      </c>
      <c r="AI133" s="12" t="s">
        <v>14</v>
      </c>
      <c r="AJ133" s="11" t="str">
        <f t="shared" si="34"/>
        <v>0</v>
      </c>
      <c r="AK133" s="11" t="str">
        <f t="shared" si="35"/>
        <v>0</v>
      </c>
      <c r="AL133" s="11" t="str">
        <f t="shared" si="36"/>
        <v>0</v>
      </c>
      <c r="AM133" s="11" t="str">
        <f t="shared" si="37"/>
        <v>0</v>
      </c>
      <c r="AN133" s="11"/>
      <c r="AO133" s="11">
        <f t="shared" si="38"/>
        <v>0</v>
      </c>
      <c r="AP133" s="11">
        <f t="shared" si="39"/>
        <v>0</v>
      </c>
      <c r="AQ133" s="11">
        <f t="shared" si="40"/>
        <v>0</v>
      </c>
      <c r="AR133" s="69">
        <f t="shared" si="41"/>
        <v>0</v>
      </c>
      <c r="AS133" s="11">
        <f t="shared" si="42"/>
        <v>0</v>
      </c>
      <c r="AT133" s="56">
        <f t="shared" si="43"/>
        <v>0</v>
      </c>
      <c r="AU133" s="11" t="str">
        <f t="shared" si="44"/>
        <v>0 - very low</v>
      </c>
      <c r="AV133" s="56" t="str">
        <f t="shared" si="45"/>
        <v>0 - very low</v>
      </c>
      <c r="AW133" s="11" t="str">
        <f t="shared" si="46"/>
        <v>0 - very low</v>
      </c>
      <c r="AX133" s="56" t="str">
        <f t="shared" si="47"/>
        <v>0 - very low</v>
      </c>
      <c r="AY133" s="11" t="str">
        <f t="shared" si="48"/>
        <v>0 - very low</v>
      </c>
      <c r="AZ133" s="56" t="str">
        <f t="shared" si="49"/>
        <v>0 - very low</v>
      </c>
      <c r="BA133" s="11" t="str">
        <f t="shared" si="50"/>
        <v>0 - very low</v>
      </c>
      <c r="BB133" s="56" t="str">
        <f t="shared" si="51"/>
        <v>0 - very low</v>
      </c>
    </row>
    <row r="134" spans="1:54" s="10" customFormat="1" x14ac:dyDescent="0.45">
      <c r="A134" s="39">
        <f t="shared" si="52"/>
        <v>112</v>
      </c>
      <c r="B134" s="11"/>
      <c r="C134" s="11"/>
      <c r="G134" s="12" t="s">
        <v>14</v>
      </c>
      <c r="I134" s="12" t="s">
        <v>14</v>
      </c>
      <c r="K134" s="12" t="s">
        <v>14</v>
      </c>
      <c r="M134" s="12" t="s">
        <v>14</v>
      </c>
      <c r="N134" s="11" t="str">
        <f t="shared" si="27"/>
        <v>0</v>
      </c>
      <c r="O134" s="11" t="str">
        <f t="shared" si="28"/>
        <v>0</v>
      </c>
      <c r="P134" s="11" t="str">
        <f t="shared" si="29"/>
        <v>0</v>
      </c>
      <c r="Q134" s="11" t="str">
        <f t="shared" si="30"/>
        <v>0</v>
      </c>
      <c r="R134" s="11"/>
      <c r="S134" s="11">
        <f t="shared" si="31"/>
        <v>0</v>
      </c>
      <c r="T134" s="11">
        <f t="shared" si="32"/>
        <v>0</v>
      </c>
      <c r="U134" s="11">
        <f t="shared" si="33"/>
        <v>0</v>
      </c>
      <c r="V134" s="14"/>
      <c r="W134" s="14"/>
      <c r="X134" s="11"/>
      <c r="AA134" s="34"/>
      <c r="AB134" s="34"/>
      <c r="AC134" s="12" t="s">
        <v>14</v>
      </c>
      <c r="AE134" s="12" t="s">
        <v>14</v>
      </c>
      <c r="AG134" s="12" t="s">
        <v>14</v>
      </c>
      <c r="AI134" s="12" t="s">
        <v>14</v>
      </c>
      <c r="AJ134" s="11" t="str">
        <f t="shared" si="34"/>
        <v>0</v>
      </c>
      <c r="AK134" s="11" t="str">
        <f t="shared" si="35"/>
        <v>0</v>
      </c>
      <c r="AL134" s="11" t="str">
        <f t="shared" si="36"/>
        <v>0</v>
      </c>
      <c r="AM134" s="11" t="str">
        <f t="shared" si="37"/>
        <v>0</v>
      </c>
      <c r="AN134" s="11"/>
      <c r="AO134" s="11">
        <f t="shared" si="38"/>
        <v>0</v>
      </c>
      <c r="AP134" s="11">
        <f t="shared" si="39"/>
        <v>0</v>
      </c>
      <c r="AQ134" s="11">
        <f t="shared" si="40"/>
        <v>0</v>
      </c>
      <c r="AR134" s="69">
        <f t="shared" si="41"/>
        <v>0</v>
      </c>
      <c r="AS134" s="11">
        <f t="shared" si="42"/>
        <v>0</v>
      </c>
      <c r="AT134" s="56">
        <f t="shared" si="43"/>
        <v>0</v>
      </c>
      <c r="AU134" s="11" t="str">
        <f t="shared" si="44"/>
        <v>0 - very low</v>
      </c>
      <c r="AV134" s="56" t="str">
        <f t="shared" si="45"/>
        <v>0 - very low</v>
      </c>
      <c r="AW134" s="11" t="str">
        <f t="shared" si="46"/>
        <v>0 - very low</v>
      </c>
      <c r="AX134" s="56" t="str">
        <f t="shared" si="47"/>
        <v>0 - very low</v>
      </c>
      <c r="AY134" s="11" t="str">
        <f t="shared" si="48"/>
        <v>0 - very low</v>
      </c>
      <c r="AZ134" s="56" t="str">
        <f t="shared" si="49"/>
        <v>0 - very low</v>
      </c>
      <c r="BA134" s="11" t="str">
        <f t="shared" si="50"/>
        <v>0 - very low</v>
      </c>
      <c r="BB134" s="56" t="str">
        <f t="shared" si="51"/>
        <v>0 - very low</v>
      </c>
    </row>
    <row r="135" spans="1:54" s="10" customFormat="1" x14ac:dyDescent="0.45">
      <c r="A135" s="39">
        <f t="shared" si="52"/>
        <v>113</v>
      </c>
      <c r="B135" s="11"/>
      <c r="C135" s="11"/>
      <c r="G135" s="12" t="s">
        <v>14</v>
      </c>
      <c r="I135" s="12" t="s">
        <v>14</v>
      </c>
      <c r="K135" s="12" t="s">
        <v>14</v>
      </c>
      <c r="M135" s="12" t="s">
        <v>14</v>
      </c>
      <c r="N135" s="11" t="str">
        <f t="shared" si="27"/>
        <v>0</v>
      </c>
      <c r="O135" s="11" t="str">
        <f t="shared" si="28"/>
        <v>0</v>
      </c>
      <c r="P135" s="11" t="str">
        <f t="shared" si="29"/>
        <v>0</v>
      </c>
      <c r="Q135" s="11" t="str">
        <f t="shared" si="30"/>
        <v>0</v>
      </c>
      <c r="R135" s="11"/>
      <c r="S135" s="11">
        <f t="shared" si="31"/>
        <v>0</v>
      </c>
      <c r="T135" s="11">
        <f t="shared" si="32"/>
        <v>0</v>
      </c>
      <c r="U135" s="11">
        <f t="shared" si="33"/>
        <v>0</v>
      </c>
      <c r="V135" s="14"/>
      <c r="W135" s="14"/>
      <c r="X135" s="11"/>
      <c r="AA135" s="34"/>
      <c r="AB135" s="34"/>
      <c r="AC135" s="12" t="s">
        <v>14</v>
      </c>
      <c r="AE135" s="12" t="s">
        <v>14</v>
      </c>
      <c r="AG135" s="12" t="s">
        <v>14</v>
      </c>
      <c r="AI135" s="12" t="s">
        <v>14</v>
      </c>
      <c r="AJ135" s="11" t="str">
        <f t="shared" si="34"/>
        <v>0</v>
      </c>
      <c r="AK135" s="11" t="str">
        <f t="shared" si="35"/>
        <v>0</v>
      </c>
      <c r="AL135" s="11" t="str">
        <f t="shared" si="36"/>
        <v>0</v>
      </c>
      <c r="AM135" s="11" t="str">
        <f t="shared" si="37"/>
        <v>0</v>
      </c>
      <c r="AN135" s="11"/>
      <c r="AO135" s="11">
        <f t="shared" si="38"/>
        <v>0</v>
      </c>
      <c r="AP135" s="11">
        <f t="shared" si="39"/>
        <v>0</v>
      </c>
      <c r="AQ135" s="11">
        <f t="shared" si="40"/>
        <v>0</v>
      </c>
      <c r="AR135" s="69">
        <f t="shared" si="41"/>
        <v>0</v>
      </c>
      <c r="AS135" s="11">
        <f t="shared" si="42"/>
        <v>0</v>
      </c>
      <c r="AT135" s="56">
        <f t="shared" si="43"/>
        <v>0</v>
      </c>
      <c r="AU135" s="11" t="str">
        <f t="shared" si="44"/>
        <v>0 - very low</v>
      </c>
      <c r="AV135" s="56" t="str">
        <f t="shared" si="45"/>
        <v>0 - very low</v>
      </c>
      <c r="AW135" s="11" t="str">
        <f t="shared" si="46"/>
        <v>0 - very low</v>
      </c>
      <c r="AX135" s="56" t="str">
        <f t="shared" si="47"/>
        <v>0 - very low</v>
      </c>
      <c r="AY135" s="11" t="str">
        <f t="shared" si="48"/>
        <v>0 - very low</v>
      </c>
      <c r="AZ135" s="56" t="str">
        <f t="shared" si="49"/>
        <v>0 - very low</v>
      </c>
      <c r="BA135" s="11" t="str">
        <f t="shared" si="50"/>
        <v>0 - very low</v>
      </c>
      <c r="BB135" s="56" t="str">
        <f t="shared" si="51"/>
        <v>0 - very low</v>
      </c>
    </row>
    <row r="136" spans="1:54" s="10" customFormat="1" x14ac:dyDescent="0.45">
      <c r="A136" s="39">
        <f t="shared" si="52"/>
        <v>114</v>
      </c>
      <c r="B136" s="11"/>
      <c r="C136" s="11"/>
      <c r="G136" s="12" t="s">
        <v>14</v>
      </c>
      <c r="I136" s="12" t="s">
        <v>14</v>
      </c>
      <c r="K136" s="12" t="s">
        <v>14</v>
      </c>
      <c r="M136" s="12" t="s">
        <v>14</v>
      </c>
      <c r="N136" s="11" t="str">
        <f t="shared" si="27"/>
        <v>0</v>
      </c>
      <c r="O136" s="11" t="str">
        <f t="shared" si="28"/>
        <v>0</v>
      </c>
      <c r="P136" s="11" t="str">
        <f t="shared" si="29"/>
        <v>0</v>
      </c>
      <c r="Q136" s="11" t="str">
        <f t="shared" si="30"/>
        <v>0</v>
      </c>
      <c r="R136" s="11"/>
      <c r="S136" s="11">
        <f t="shared" si="31"/>
        <v>0</v>
      </c>
      <c r="T136" s="11">
        <f t="shared" si="32"/>
        <v>0</v>
      </c>
      <c r="U136" s="11">
        <f t="shared" si="33"/>
        <v>0</v>
      </c>
      <c r="V136" s="14"/>
      <c r="W136" s="14"/>
      <c r="X136" s="11"/>
      <c r="AA136" s="34"/>
      <c r="AB136" s="34"/>
      <c r="AC136" s="12" t="s">
        <v>14</v>
      </c>
      <c r="AE136" s="12" t="s">
        <v>14</v>
      </c>
      <c r="AG136" s="12" t="s">
        <v>14</v>
      </c>
      <c r="AI136" s="12" t="s">
        <v>14</v>
      </c>
      <c r="AJ136" s="11" t="str">
        <f t="shared" si="34"/>
        <v>0</v>
      </c>
      <c r="AK136" s="11" t="str">
        <f t="shared" si="35"/>
        <v>0</v>
      </c>
      <c r="AL136" s="11" t="str">
        <f t="shared" si="36"/>
        <v>0</v>
      </c>
      <c r="AM136" s="11" t="str">
        <f t="shared" si="37"/>
        <v>0</v>
      </c>
      <c r="AN136" s="11"/>
      <c r="AO136" s="11">
        <f t="shared" si="38"/>
        <v>0</v>
      </c>
      <c r="AP136" s="11">
        <f t="shared" si="39"/>
        <v>0</v>
      </c>
      <c r="AQ136" s="11">
        <f t="shared" si="40"/>
        <v>0</v>
      </c>
      <c r="AR136" s="69">
        <f t="shared" si="41"/>
        <v>0</v>
      </c>
      <c r="AS136" s="11">
        <f t="shared" si="42"/>
        <v>0</v>
      </c>
      <c r="AT136" s="56">
        <f t="shared" si="43"/>
        <v>0</v>
      </c>
      <c r="AU136" s="11" t="str">
        <f t="shared" si="44"/>
        <v>0 - very low</v>
      </c>
      <c r="AV136" s="56" t="str">
        <f t="shared" si="45"/>
        <v>0 - very low</v>
      </c>
      <c r="AW136" s="11" t="str">
        <f t="shared" si="46"/>
        <v>0 - very low</v>
      </c>
      <c r="AX136" s="56" t="str">
        <f t="shared" si="47"/>
        <v>0 - very low</v>
      </c>
      <c r="AY136" s="11" t="str">
        <f t="shared" si="48"/>
        <v>0 - very low</v>
      </c>
      <c r="AZ136" s="56" t="str">
        <f t="shared" si="49"/>
        <v>0 - very low</v>
      </c>
      <c r="BA136" s="11" t="str">
        <f t="shared" si="50"/>
        <v>0 - very low</v>
      </c>
      <c r="BB136" s="56" t="str">
        <f t="shared" si="51"/>
        <v>0 - very low</v>
      </c>
    </row>
    <row r="137" spans="1:54" s="10" customFormat="1" x14ac:dyDescent="0.45">
      <c r="A137" s="39">
        <f t="shared" si="52"/>
        <v>115</v>
      </c>
      <c r="B137" s="11"/>
      <c r="C137" s="11"/>
      <c r="G137" s="12" t="s">
        <v>14</v>
      </c>
      <c r="I137" s="12" t="s">
        <v>14</v>
      </c>
      <c r="K137" s="12" t="s">
        <v>14</v>
      </c>
      <c r="M137" s="12" t="s">
        <v>14</v>
      </c>
      <c r="N137" s="11" t="str">
        <f t="shared" si="27"/>
        <v>0</v>
      </c>
      <c r="O137" s="11" t="str">
        <f t="shared" si="28"/>
        <v>0</v>
      </c>
      <c r="P137" s="11" t="str">
        <f t="shared" si="29"/>
        <v>0</v>
      </c>
      <c r="Q137" s="11" t="str">
        <f t="shared" si="30"/>
        <v>0</v>
      </c>
      <c r="R137" s="11"/>
      <c r="S137" s="11">
        <f t="shared" si="31"/>
        <v>0</v>
      </c>
      <c r="T137" s="11">
        <f t="shared" si="32"/>
        <v>0</v>
      </c>
      <c r="U137" s="11">
        <f t="shared" si="33"/>
        <v>0</v>
      </c>
      <c r="V137" s="14"/>
      <c r="W137" s="14"/>
      <c r="X137" s="11"/>
      <c r="AA137" s="34"/>
      <c r="AB137" s="34"/>
      <c r="AC137" s="12" t="s">
        <v>14</v>
      </c>
      <c r="AE137" s="12" t="s">
        <v>14</v>
      </c>
      <c r="AG137" s="12" t="s">
        <v>14</v>
      </c>
      <c r="AI137" s="12" t="s">
        <v>14</v>
      </c>
      <c r="AJ137" s="11" t="str">
        <f t="shared" si="34"/>
        <v>0</v>
      </c>
      <c r="AK137" s="11" t="str">
        <f t="shared" si="35"/>
        <v>0</v>
      </c>
      <c r="AL137" s="11" t="str">
        <f t="shared" si="36"/>
        <v>0</v>
      </c>
      <c r="AM137" s="11" t="str">
        <f t="shared" si="37"/>
        <v>0</v>
      </c>
      <c r="AN137" s="11"/>
      <c r="AO137" s="11">
        <f t="shared" si="38"/>
        <v>0</v>
      </c>
      <c r="AP137" s="11">
        <f t="shared" si="39"/>
        <v>0</v>
      </c>
      <c r="AQ137" s="11">
        <f t="shared" si="40"/>
        <v>0</v>
      </c>
      <c r="AR137" s="69">
        <f t="shared" si="41"/>
        <v>0</v>
      </c>
      <c r="AS137" s="11">
        <f t="shared" si="42"/>
        <v>0</v>
      </c>
      <c r="AT137" s="56">
        <f t="shared" si="43"/>
        <v>0</v>
      </c>
      <c r="AU137" s="11" t="str">
        <f t="shared" si="44"/>
        <v>0 - very low</v>
      </c>
      <c r="AV137" s="56" t="str">
        <f t="shared" si="45"/>
        <v>0 - very low</v>
      </c>
      <c r="AW137" s="11" t="str">
        <f t="shared" si="46"/>
        <v>0 - very low</v>
      </c>
      <c r="AX137" s="56" t="str">
        <f t="shared" si="47"/>
        <v>0 - very low</v>
      </c>
      <c r="AY137" s="11" t="str">
        <f t="shared" si="48"/>
        <v>0 - very low</v>
      </c>
      <c r="AZ137" s="56" t="str">
        <f t="shared" si="49"/>
        <v>0 - very low</v>
      </c>
      <c r="BA137" s="11" t="str">
        <f t="shared" si="50"/>
        <v>0 - very low</v>
      </c>
      <c r="BB137" s="56" t="str">
        <f t="shared" si="51"/>
        <v>0 - very low</v>
      </c>
    </row>
    <row r="138" spans="1:54" s="10" customFormat="1" x14ac:dyDescent="0.45">
      <c r="A138" s="39">
        <f t="shared" si="52"/>
        <v>116</v>
      </c>
      <c r="B138" s="11"/>
      <c r="C138" s="11"/>
      <c r="G138" s="12" t="s">
        <v>14</v>
      </c>
      <c r="I138" s="12" t="s">
        <v>14</v>
      </c>
      <c r="K138" s="12" t="s">
        <v>14</v>
      </c>
      <c r="M138" s="12" t="s">
        <v>14</v>
      </c>
      <c r="N138" s="11" t="str">
        <f t="shared" si="27"/>
        <v>0</v>
      </c>
      <c r="O138" s="11" t="str">
        <f t="shared" si="28"/>
        <v>0</v>
      </c>
      <c r="P138" s="11" t="str">
        <f t="shared" si="29"/>
        <v>0</v>
      </c>
      <c r="Q138" s="11" t="str">
        <f t="shared" si="30"/>
        <v>0</v>
      </c>
      <c r="R138" s="11"/>
      <c r="S138" s="11">
        <f t="shared" si="31"/>
        <v>0</v>
      </c>
      <c r="T138" s="11">
        <f t="shared" si="32"/>
        <v>0</v>
      </c>
      <c r="U138" s="11">
        <f t="shared" si="33"/>
        <v>0</v>
      </c>
      <c r="V138" s="14"/>
      <c r="W138" s="14"/>
      <c r="X138" s="11"/>
      <c r="AA138" s="34"/>
      <c r="AB138" s="34"/>
      <c r="AC138" s="12" t="s">
        <v>14</v>
      </c>
      <c r="AE138" s="12" t="s">
        <v>14</v>
      </c>
      <c r="AG138" s="12" t="s">
        <v>14</v>
      </c>
      <c r="AI138" s="12" t="s">
        <v>14</v>
      </c>
      <c r="AJ138" s="11" t="str">
        <f t="shared" si="34"/>
        <v>0</v>
      </c>
      <c r="AK138" s="11" t="str">
        <f t="shared" si="35"/>
        <v>0</v>
      </c>
      <c r="AL138" s="11" t="str">
        <f t="shared" si="36"/>
        <v>0</v>
      </c>
      <c r="AM138" s="11" t="str">
        <f t="shared" si="37"/>
        <v>0</v>
      </c>
      <c r="AN138" s="11"/>
      <c r="AO138" s="11">
        <f t="shared" si="38"/>
        <v>0</v>
      </c>
      <c r="AP138" s="11">
        <f t="shared" si="39"/>
        <v>0</v>
      </c>
      <c r="AQ138" s="11">
        <f t="shared" si="40"/>
        <v>0</v>
      </c>
      <c r="AR138" s="69">
        <f t="shared" si="41"/>
        <v>0</v>
      </c>
      <c r="AS138" s="11">
        <f t="shared" si="42"/>
        <v>0</v>
      </c>
      <c r="AT138" s="56">
        <f t="shared" si="43"/>
        <v>0</v>
      </c>
      <c r="AU138" s="11" t="str">
        <f t="shared" si="44"/>
        <v>0 - very low</v>
      </c>
      <c r="AV138" s="56" t="str">
        <f t="shared" si="45"/>
        <v>0 - very low</v>
      </c>
      <c r="AW138" s="11" t="str">
        <f t="shared" si="46"/>
        <v>0 - very low</v>
      </c>
      <c r="AX138" s="56" t="str">
        <f t="shared" si="47"/>
        <v>0 - very low</v>
      </c>
      <c r="AY138" s="11" t="str">
        <f t="shared" si="48"/>
        <v>0 - very low</v>
      </c>
      <c r="AZ138" s="56" t="str">
        <f t="shared" si="49"/>
        <v>0 - very low</v>
      </c>
      <c r="BA138" s="11" t="str">
        <f t="shared" si="50"/>
        <v>0 - very low</v>
      </c>
      <c r="BB138" s="56" t="str">
        <f t="shared" si="51"/>
        <v>0 - very low</v>
      </c>
    </row>
    <row r="139" spans="1:54" s="10" customFormat="1" x14ac:dyDescent="0.45">
      <c r="A139" s="39">
        <f t="shared" si="52"/>
        <v>117</v>
      </c>
      <c r="B139" s="11"/>
      <c r="C139" s="11"/>
      <c r="G139" s="12" t="s">
        <v>14</v>
      </c>
      <c r="I139" s="12" t="s">
        <v>14</v>
      </c>
      <c r="K139" s="12" t="s">
        <v>14</v>
      </c>
      <c r="M139" s="12" t="s">
        <v>14</v>
      </c>
      <c r="N139" s="11" t="str">
        <f t="shared" si="27"/>
        <v>0</v>
      </c>
      <c r="O139" s="11" t="str">
        <f t="shared" si="28"/>
        <v>0</v>
      </c>
      <c r="P139" s="11" t="str">
        <f t="shared" si="29"/>
        <v>0</v>
      </c>
      <c r="Q139" s="11" t="str">
        <f t="shared" si="30"/>
        <v>0</v>
      </c>
      <c r="R139" s="11"/>
      <c r="S139" s="11">
        <f t="shared" si="31"/>
        <v>0</v>
      </c>
      <c r="T139" s="11">
        <f t="shared" si="32"/>
        <v>0</v>
      </c>
      <c r="U139" s="11">
        <f t="shared" si="33"/>
        <v>0</v>
      </c>
      <c r="V139" s="14"/>
      <c r="W139" s="14"/>
      <c r="X139" s="11"/>
      <c r="AA139" s="34"/>
      <c r="AB139" s="34"/>
      <c r="AC139" s="12" t="s">
        <v>14</v>
      </c>
      <c r="AE139" s="12" t="s">
        <v>14</v>
      </c>
      <c r="AG139" s="12" t="s">
        <v>14</v>
      </c>
      <c r="AI139" s="12" t="s">
        <v>14</v>
      </c>
      <c r="AJ139" s="11" t="str">
        <f t="shared" si="34"/>
        <v>0</v>
      </c>
      <c r="AK139" s="11" t="str">
        <f t="shared" si="35"/>
        <v>0</v>
      </c>
      <c r="AL139" s="11" t="str">
        <f t="shared" si="36"/>
        <v>0</v>
      </c>
      <c r="AM139" s="11" t="str">
        <f t="shared" si="37"/>
        <v>0</v>
      </c>
      <c r="AN139" s="11"/>
      <c r="AO139" s="11">
        <f t="shared" si="38"/>
        <v>0</v>
      </c>
      <c r="AP139" s="11">
        <f t="shared" si="39"/>
        <v>0</v>
      </c>
      <c r="AQ139" s="11">
        <f t="shared" si="40"/>
        <v>0</v>
      </c>
      <c r="AR139" s="69">
        <f t="shared" si="41"/>
        <v>0</v>
      </c>
      <c r="AS139" s="11">
        <f t="shared" si="42"/>
        <v>0</v>
      </c>
      <c r="AT139" s="56">
        <f t="shared" si="43"/>
        <v>0</v>
      </c>
      <c r="AU139" s="11" t="str">
        <f t="shared" si="44"/>
        <v>0 - very low</v>
      </c>
      <c r="AV139" s="56" t="str">
        <f t="shared" si="45"/>
        <v>0 - very low</v>
      </c>
      <c r="AW139" s="11" t="str">
        <f t="shared" si="46"/>
        <v>0 - very low</v>
      </c>
      <c r="AX139" s="56" t="str">
        <f t="shared" si="47"/>
        <v>0 - very low</v>
      </c>
      <c r="AY139" s="11" t="str">
        <f t="shared" si="48"/>
        <v>0 - very low</v>
      </c>
      <c r="AZ139" s="56" t="str">
        <f t="shared" si="49"/>
        <v>0 - very low</v>
      </c>
      <c r="BA139" s="11" t="str">
        <f t="shared" si="50"/>
        <v>0 - very low</v>
      </c>
      <c r="BB139" s="56" t="str">
        <f t="shared" si="51"/>
        <v>0 - very low</v>
      </c>
    </row>
    <row r="140" spans="1:54" s="10" customFormat="1" x14ac:dyDescent="0.45">
      <c r="A140" s="39">
        <f t="shared" si="52"/>
        <v>118</v>
      </c>
      <c r="B140" s="11"/>
      <c r="C140" s="11"/>
      <c r="G140" s="12" t="s">
        <v>14</v>
      </c>
      <c r="I140" s="12" t="s">
        <v>14</v>
      </c>
      <c r="K140" s="12" t="s">
        <v>14</v>
      </c>
      <c r="M140" s="12" t="s">
        <v>14</v>
      </c>
      <c r="N140" s="11" t="str">
        <f t="shared" si="27"/>
        <v>0</v>
      </c>
      <c r="O140" s="11" t="str">
        <f t="shared" si="28"/>
        <v>0</v>
      </c>
      <c r="P140" s="11" t="str">
        <f t="shared" si="29"/>
        <v>0</v>
      </c>
      <c r="Q140" s="11" t="str">
        <f t="shared" si="30"/>
        <v>0</v>
      </c>
      <c r="R140" s="11"/>
      <c r="S140" s="11">
        <f t="shared" si="31"/>
        <v>0</v>
      </c>
      <c r="T140" s="11">
        <f t="shared" si="32"/>
        <v>0</v>
      </c>
      <c r="U140" s="11">
        <f t="shared" si="33"/>
        <v>0</v>
      </c>
      <c r="V140" s="14"/>
      <c r="W140" s="14"/>
      <c r="X140" s="11"/>
      <c r="AA140" s="34"/>
      <c r="AB140" s="34"/>
      <c r="AC140" s="12" t="s">
        <v>14</v>
      </c>
      <c r="AE140" s="12" t="s">
        <v>14</v>
      </c>
      <c r="AG140" s="12" t="s">
        <v>14</v>
      </c>
      <c r="AI140" s="12" t="s">
        <v>14</v>
      </c>
      <c r="AJ140" s="11" t="str">
        <f t="shared" si="34"/>
        <v>0</v>
      </c>
      <c r="AK140" s="11" t="str">
        <f t="shared" si="35"/>
        <v>0</v>
      </c>
      <c r="AL140" s="11" t="str">
        <f t="shared" si="36"/>
        <v>0</v>
      </c>
      <c r="AM140" s="11" t="str">
        <f t="shared" si="37"/>
        <v>0</v>
      </c>
      <c r="AN140" s="11"/>
      <c r="AO140" s="11">
        <f t="shared" si="38"/>
        <v>0</v>
      </c>
      <c r="AP140" s="11">
        <f t="shared" si="39"/>
        <v>0</v>
      </c>
      <c r="AQ140" s="11">
        <f t="shared" si="40"/>
        <v>0</v>
      </c>
      <c r="AR140" s="69">
        <f t="shared" si="41"/>
        <v>0</v>
      </c>
      <c r="AS140" s="11">
        <f t="shared" si="42"/>
        <v>0</v>
      </c>
      <c r="AT140" s="56">
        <f t="shared" si="43"/>
        <v>0</v>
      </c>
      <c r="AU140" s="11" t="str">
        <f t="shared" si="44"/>
        <v>0 - very low</v>
      </c>
      <c r="AV140" s="56" t="str">
        <f t="shared" si="45"/>
        <v>0 - very low</v>
      </c>
      <c r="AW140" s="11" t="str">
        <f t="shared" si="46"/>
        <v>0 - very low</v>
      </c>
      <c r="AX140" s="56" t="str">
        <f t="shared" si="47"/>
        <v>0 - very low</v>
      </c>
      <c r="AY140" s="11" t="str">
        <f t="shared" si="48"/>
        <v>0 - very low</v>
      </c>
      <c r="AZ140" s="56" t="str">
        <f t="shared" si="49"/>
        <v>0 - very low</v>
      </c>
      <c r="BA140" s="11" t="str">
        <f t="shared" si="50"/>
        <v>0 - very low</v>
      </c>
      <c r="BB140" s="56" t="str">
        <f t="shared" si="51"/>
        <v>0 - very low</v>
      </c>
    </row>
    <row r="141" spans="1:54" s="10" customFormat="1" x14ac:dyDescent="0.45">
      <c r="A141" s="39">
        <f t="shared" si="52"/>
        <v>119</v>
      </c>
      <c r="B141" s="11"/>
      <c r="C141" s="11"/>
      <c r="G141" s="12" t="s">
        <v>14</v>
      </c>
      <c r="I141" s="12" t="s">
        <v>14</v>
      </c>
      <c r="K141" s="12" t="s">
        <v>14</v>
      </c>
      <c r="M141" s="12" t="s">
        <v>14</v>
      </c>
      <c r="N141" s="11" t="str">
        <f t="shared" si="27"/>
        <v>0</v>
      </c>
      <c r="O141" s="11" t="str">
        <f t="shared" si="28"/>
        <v>0</v>
      </c>
      <c r="P141" s="11" t="str">
        <f t="shared" si="29"/>
        <v>0</v>
      </c>
      <c r="Q141" s="11" t="str">
        <f t="shared" si="30"/>
        <v>0</v>
      </c>
      <c r="R141" s="11"/>
      <c r="S141" s="11">
        <f t="shared" si="31"/>
        <v>0</v>
      </c>
      <c r="T141" s="11">
        <f t="shared" si="32"/>
        <v>0</v>
      </c>
      <c r="U141" s="11">
        <f t="shared" si="33"/>
        <v>0</v>
      </c>
      <c r="V141" s="14"/>
      <c r="W141" s="14"/>
      <c r="X141" s="11"/>
      <c r="AA141" s="34"/>
      <c r="AB141" s="34"/>
      <c r="AC141" s="12" t="s">
        <v>14</v>
      </c>
      <c r="AE141" s="12" t="s">
        <v>14</v>
      </c>
      <c r="AG141" s="12" t="s">
        <v>14</v>
      </c>
      <c r="AI141" s="12" t="s">
        <v>14</v>
      </c>
      <c r="AJ141" s="11" t="str">
        <f t="shared" si="34"/>
        <v>0</v>
      </c>
      <c r="AK141" s="11" t="str">
        <f t="shared" si="35"/>
        <v>0</v>
      </c>
      <c r="AL141" s="11" t="str">
        <f t="shared" si="36"/>
        <v>0</v>
      </c>
      <c r="AM141" s="11" t="str">
        <f t="shared" si="37"/>
        <v>0</v>
      </c>
      <c r="AN141" s="11"/>
      <c r="AO141" s="11">
        <f t="shared" si="38"/>
        <v>0</v>
      </c>
      <c r="AP141" s="11">
        <f t="shared" si="39"/>
        <v>0</v>
      </c>
      <c r="AQ141" s="11">
        <f t="shared" si="40"/>
        <v>0</v>
      </c>
      <c r="AR141" s="69">
        <f t="shared" si="41"/>
        <v>0</v>
      </c>
      <c r="AS141" s="11">
        <f t="shared" si="42"/>
        <v>0</v>
      </c>
      <c r="AT141" s="56">
        <f t="shared" si="43"/>
        <v>0</v>
      </c>
      <c r="AU141" s="11" t="str">
        <f t="shared" si="44"/>
        <v>0 - very low</v>
      </c>
      <c r="AV141" s="56" t="str">
        <f t="shared" si="45"/>
        <v>0 - very low</v>
      </c>
      <c r="AW141" s="11" t="str">
        <f t="shared" si="46"/>
        <v>0 - very low</v>
      </c>
      <c r="AX141" s="56" t="str">
        <f t="shared" si="47"/>
        <v>0 - very low</v>
      </c>
      <c r="AY141" s="11" t="str">
        <f t="shared" si="48"/>
        <v>0 - very low</v>
      </c>
      <c r="AZ141" s="56" t="str">
        <f t="shared" si="49"/>
        <v>0 - very low</v>
      </c>
      <c r="BA141" s="11" t="str">
        <f t="shared" si="50"/>
        <v>0 - very low</v>
      </c>
      <c r="BB141" s="56" t="str">
        <f t="shared" si="51"/>
        <v>0 - very low</v>
      </c>
    </row>
    <row r="142" spans="1:54" s="10" customFormat="1" x14ac:dyDescent="0.45">
      <c r="A142" s="39">
        <f t="shared" si="52"/>
        <v>120</v>
      </c>
      <c r="B142" s="11"/>
      <c r="C142" s="11"/>
      <c r="G142" s="12" t="s">
        <v>14</v>
      </c>
      <c r="I142" s="12" t="s">
        <v>14</v>
      </c>
      <c r="K142" s="12" t="s">
        <v>14</v>
      </c>
      <c r="M142" s="12" t="s">
        <v>14</v>
      </c>
      <c r="N142" s="11" t="str">
        <f t="shared" si="27"/>
        <v>0</v>
      </c>
      <c r="O142" s="11" t="str">
        <f t="shared" si="28"/>
        <v>0</v>
      </c>
      <c r="P142" s="11" t="str">
        <f t="shared" si="29"/>
        <v>0</v>
      </c>
      <c r="Q142" s="11" t="str">
        <f t="shared" si="30"/>
        <v>0</v>
      </c>
      <c r="R142" s="11"/>
      <c r="S142" s="11">
        <f t="shared" si="31"/>
        <v>0</v>
      </c>
      <c r="T142" s="11">
        <f t="shared" si="32"/>
        <v>0</v>
      </c>
      <c r="U142" s="11">
        <f t="shared" si="33"/>
        <v>0</v>
      </c>
      <c r="V142" s="14"/>
      <c r="W142" s="14"/>
      <c r="X142" s="11"/>
      <c r="AA142" s="34"/>
      <c r="AB142" s="34"/>
      <c r="AC142" s="12" t="s">
        <v>14</v>
      </c>
      <c r="AE142" s="12" t="s">
        <v>14</v>
      </c>
      <c r="AG142" s="12" t="s">
        <v>14</v>
      </c>
      <c r="AI142" s="12" t="s">
        <v>14</v>
      </c>
      <c r="AJ142" s="11" t="str">
        <f t="shared" si="34"/>
        <v>0</v>
      </c>
      <c r="AK142" s="11" t="str">
        <f t="shared" si="35"/>
        <v>0</v>
      </c>
      <c r="AL142" s="11" t="str">
        <f t="shared" si="36"/>
        <v>0</v>
      </c>
      <c r="AM142" s="11" t="str">
        <f t="shared" si="37"/>
        <v>0</v>
      </c>
      <c r="AN142" s="11"/>
      <c r="AO142" s="11">
        <f t="shared" si="38"/>
        <v>0</v>
      </c>
      <c r="AP142" s="11">
        <f t="shared" si="39"/>
        <v>0</v>
      </c>
      <c r="AQ142" s="11">
        <f t="shared" si="40"/>
        <v>0</v>
      </c>
      <c r="AR142" s="69">
        <f t="shared" si="41"/>
        <v>0</v>
      </c>
      <c r="AS142" s="11">
        <f t="shared" si="42"/>
        <v>0</v>
      </c>
      <c r="AT142" s="56">
        <f t="shared" si="43"/>
        <v>0</v>
      </c>
      <c r="AU142" s="11" t="str">
        <f t="shared" si="44"/>
        <v>0 - very low</v>
      </c>
      <c r="AV142" s="56" t="str">
        <f t="shared" si="45"/>
        <v>0 - very low</v>
      </c>
      <c r="AW142" s="11" t="str">
        <f t="shared" si="46"/>
        <v>0 - very low</v>
      </c>
      <c r="AX142" s="56" t="str">
        <f t="shared" si="47"/>
        <v>0 - very low</v>
      </c>
      <c r="AY142" s="11" t="str">
        <f t="shared" si="48"/>
        <v>0 - very low</v>
      </c>
      <c r="AZ142" s="56" t="str">
        <f t="shared" si="49"/>
        <v>0 - very low</v>
      </c>
      <c r="BA142" s="11" t="str">
        <f t="shared" si="50"/>
        <v>0 - very low</v>
      </c>
      <c r="BB142" s="56" t="str">
        <f t="shared" si="51"/>
        <v>0 - very low</v>
      </c>
    </row>
    <row r="143" spans="1:54" s="10" customFormat="1" x14ac:dyDescent="0.45">
      <c r="A143" s="39">
        <f t="shared" si="52"/>
        <v>121</v>
      </c>
      <c r="B143" s="11"/>
      <c r="C143" s="11"/>
      <c r="G143" s="12" t="s">
        <v>14</v>
      </c>
      <c r="I143" s="12" t="s">
        <v>14</v>
      </c>
      <c r="K143" s="12" t="s">
        <v>14</v>
      </c>
      <c r="M143" s="12" t="s">
        <v>14</v>
      </c>
      <c r="N143" s="11" t="str">
        <f t="shared" si="27"/>
        <v>0</v>
      </c>
      <c r="O143" s="11" t="str">
        <f t="shared" si="28"/>
        <v>0</v>
      </c>
      <c r="P143" s="11" t="str">
        <f t="shared" si="29"/>
        <v>0</v>
      </c>
      <c r="Q143" s="11" t="str">
        <f t="shared" si="30"/>
        <v>0</v>
      </c>
      <c r="R143" s="11"/>
      <c r="S143" s="11">
        <f t="shared" si="31"/>
        <v>0</v>
      </c>
      <c r="T143" s="11">
        <f t="shared" si="32"/>
        <v>0</v>
      </c>
      <c r="U143" s="11">
        <f t="shared" si="33"/>
        <v>0</v>
      </c>
      <c r="V143" s="14"/>
      <c r="W143" s="14"/>
      <c r="X143" s="11"/>
      <c r="AA143" s="34"/>
      <c r="AB143" s="34"/>
      <c r="AC143" s="12" t="s">
        <v>14</v>
      </c>
      <c r="AE143" s="12" t="s">
        <v>14</v>
      </c>
      <c r="AG143" s="12" t="s">
        <v>14</v>
      </c>
      <c r="AI143" s="12" t="s">
        <v>14</v>
      </c>
      <c r="AJ143" s="11" t="str">
        <f t="shared" si="34"/>
        <v>0</v>
      </c>
      <c r="AK143" s="11" t="str">
        <f t="shared" si="35"/>
        <v>0</v>
      </c>
      <c r="AL143" s="11" t="str">
        <f t="shared" si="36"/>
        <v>0</v>
      </c>
      <c r="AM143" s="11" t="str">
        <f t="shared" si="37"/>
        <v>0</v>
      </c>
      <c r="AN143" s="11"/>
      <c r="AO143" s="11">
        <f t="shared" si="38"/>
        <v>0</v>
      </c>
      <c r="AP143" s="11">
        <f t="shared" si="39"/>
        <v>0</v>
      </c>
      <c r="AQ143" s="11">
        <f t="shared" si="40"/>
        <v>0</v>
      </c>
      <c r="AR143" s="69">
        <f t="shared" si="41"/>
        <v>0</v>
      </c>
      <c r="AS143" s="11">
        <f t="shared" si="42"/>
        <v>0</v>
      </c>
      <c r="AT143" s="56">
        <f t="shared" si="43"/>
        <v>0</v>
      </c>
      <c r="AU143" s="11" t="str">
        <f t="shared" si="44"/>
        <v>0 - very low</v>
      </c>
      <c r="AV143" s="56" t="str">
        <f t="shared" si="45"/>
        <v>0 - very low</v>
      </c>
      <c r="AW143" s="11" t="str">
        <f t="shared" si="46"/>
        <v>0 - very low</v>
      </c>
      <c r="AX143" s="56" t="str">
        <f t="shared" si="47"/>
        <v>0 - very low</v>
      </c>
      <c r="AY143" s="11" t="str">
        <f t="shared" si="48"/>
        <v>0 - very low</v>
      </c>
      <c r="AZ143" s="56" t="str">
        <f t="shared" si="49"/>
        <v>0 - very low</v>
      </c>
      <c r="BA143" s="11" t="str">
        <f t="shared" si="50"/>
        <v>0 - very low</v>
      </c>
      <c r="BB143" s="56" t="str">
        <f t="shared" si="51"/>
        <v>0 - very low</v>
      </c>
    </row>
    <row r="144" spans="1:54" s="10" customFormat="1" x14ac:dyDescent="0.45">
      <c r="A144" s="39">
        <f t="shared" si="52"/>
        <v>122</v>
      </c>
      <c r="B144" s="11"/>
      <c r="C144" s="11"/>
      <c r="G144" s="12" t="s">
        <v>14</v>
      </c>
      <c r="I144" s="12" t="s">
        <v>14</v>
      </c>
      <c r="K144" s="12" t="s">
        <v>14</v>
      </c>
      <c r="M144" s="12" t="s">
        <v>14</v>
      </c>
      <c r="N144" s="11" t="str">
        <f t="shared" si="27"/>
        <v>0</v>
      </c>
      <c r="O144" s="11" t="str">
        <f t="shared" si="28"/>
        <v>0</v>
      </c>
      <c r="P144" s="11" t="str">
        <f t="shared" si="29"/>
        <v>0</v>
      </c>
      <c r="Q144" s="11" t="str">
        <f t="shared" si="30"/>
        <v>0</v>
      </c>
      <c r="R144" s="11"/>
      <c r="S144" s="11">
        <f t="shared" si="31"/>
        <v>0</v>
      </c>
      <c r="T144" s="11">
        <f t="shared" si="32"/>
        <v>0</v>
      </c>
      <c r="U144" s="11">
        <f t="shared" si="33"/>
        <v>0</v>
      </c>
      <c r="V144" s="14"/>
      <c r="W144" s="14"/>
      <c r="X144" s="11"/>
      <c r="AA144" s="34"/>
      <c r="AB144" s="34"/>
      <c r="AC144" s="12" t="s">
        <v>14</v>
      </c>
      <c r="AE144" s="12" t="s">
        <v>14</v>
      </c>
      <c r="AG144" s="12" t="s">
        <v>14</v>
      </c>
      <c r="AI144" s="12" t="s">
        <v>14</v>
      </c>
      <c r="AJ144" s="11" t="str">
        <f t="shared" si="34"/>
        <v>0</v>
      </c>
      <c r="AK144" s="11" t="str">
        <f t="shared" si="35"/>
        <v>0</v>
      </c>
      <c r="AL144" s="11" t="str">
        <f t="shared" si="36"/>
        <v>0</v>
      </c>
      <c r="AM144" s="11" t="str">
        <f t="shared" si="37"/>
        <v>0</v>
      </c>
      <c r="AN144" s="11"/>
      <c r="AO144" s="11">
        <f t="shared" si="38"/>
        <v>0</v>
      </c>
      <c r="AP144" s="11">
        <f t="shared" si="39"/>
        <v>0</v>
      </c>
      <c r="AQ144" s="11">
        <f t="shared" si="40"/>
        <v>0</v>
      </c>
      <c r="AR144" s="69">
        <f t="shared" si="41"/>
        <v>0</v>
      </c>
      <c r="AS144" s="11">
        <f t="shared" si="42"/>
        <v>0</v>
      </c>
      <c r="AT144" s="56">
        <f t="shared" si="43"/>
        <v>0</v>
      </c>
      <c r="AU144" s="11" t="str">
        <f t="shared" si="44"/>
        <v>0 - very low</v>
      </c>
      <c r="AV144" s="56" t="str">
        <f t="shared" si="45"/>
        <v>0 - very low</v>
      </c>
      <c r="AW144" s="11" t="str">
        <f t="shared" si="46"/>
        <v>0 - very low</v>
      </c>
      <c r="AX144" s="56" t="str">
        <f t="shared" si="47"/>
        <v>0 - very low</v>
      </c>
      <c r="AY144" s="11" t="str">
        <f t="shared" si="48"/>
        <v>0 - very low</v>
      </c>
      <c r="AZ144" s="56" t="str">
        <f t="shared" si="49"/>
        <v>0 - very low</v>
      </c>
      <c r="BA144" s="11" t="str">
        <f t="shared" si="50"/>
        <v>0 - very low</v>
      </c>
      <c r="BB144" s="56" t="str">
        <f t="shared" si="51"/>
        <v>0 - very low</v>
      </c>
    </row>
    <row r="145" spans="1:54" s="10" customFormat="1" x14ac:dyDescent="0.45">
      <c r="A145" s="39">
        <f t="shared" si="52"/>
        <v>123</v>
      </c>
      <c r="B145" s="11"/>
      <c r="C145" s="11"/>
      <c r="G145" s="12" t="s">
        <v>14</v>
      </c>
      <c r="I145" s="12" t="s">
        <v>14</v>
      </c>
      <c r="K145" s="12" t="s">
        <v>14</v>
      </c>
      <c r="M145" s="12" t="s">
        <v>14</v>
      </c>
      <c r="N145" s="11" t="str">
        <f t="shared" si="27"/>
        <v>0</v>
      </c>
      <c r="O145" s="11" t="str">
        <f t="shared" si="28"/>
        <v>0</v>
      </c>
      <c r="P145" s="11" t="str">
        <f t="shared" si="29"/>
        <v>0</v>
      </c>
      <c r="Q145" s="11" t="str">
        <f t="shared" si="30"/>
        <v>0</v>
      </c>
      <c r="R145" s="11"/>
      <c r="S145" s="11">
        <f t="shared" si="31"/>
        <v>0</v>
      </c>
      <c r="T145" s="11">
        <f t="shared" si="32"/>
        <v>0</v>
      </c>
      <c r="U145" s="11">
        <f t="shared" si="33"/>
        <v>0</v>
      </c>
      <c r="V145" s="14"/>
      <c r="W145" s="14"/>
      <c r="X145" s="11"/>
      <c r="AA145" s="34"/>
      <c r="AB145" s="34"/>
      <c r="AC145" s="12" t="s">
        <v>14</v>
      </c>
      <c r="AE145" s="12" t="s">
        <v>14</v>
      </c>
      <c r="AG145" s="12" t="s">
        <v>14</v>
      </c>
      <c r="AI145" s="12" t="s">
        <v>14</v>
      </c>
      <c r="AJ145" s="11" t="str">
        <f t="shared" si="34"/>
        <v>0</v>
      </c>
      <c r="AK145" s="11" t="str">
        <f t="shared" si="35"/>
        <v>0</v>
      </c>
      <c r="AL145" s="11" t="str">
        <f t="shared" si="36"/>
        <v>0</v>
      </c>
      <c r="AM145" s="11" t="str">
        <f t="shared" si="37"/>
        <v>0</v>
      </c>
      <c r="AN145" s="11"/>
      <c r="AO145" s="11">
        <f t="shared" si="38"/>
        <v>0</v>
      </c>
      <c r="AP145" s="11">
        <f t="shared" si="39"/>
        <v>0</v>
      </c>
      <c r="AQ145" s="11">
        <f t="shared" si="40"/>
        <v>0</v>
      </c>
      <c r="AR145" s="69">
        <f t="shared" si="41"/>
        <v>0</v>
      </c>
      <c r="AS145" s="11">
        <f t="shared" si="42"/>
        <v>0</v>
      </c>
      <c r="AT145" s="56">
        <f t="shared" si="43"/>
        <v>0</v>
      </c>
      <c r="AU145" s="11" t="str">
        <f t="shared" si="44"/>
        <v>0 - very low</v>
      </c>
      <c r="AV145" s="56" t="str">
        <f t="shared" si="45"/>
        <v>0 - very low</v>
      </c>
      <c r="AW145" s="11" t="str">
        <f t="shared" si="46"/>
        <v>0 - very low</v>
      </c>
      <c r="AX145" s="56" t="str">
        <f t="shared" si="47"/>
        <v>0 - very low</v>
      </c>
      <c r="AY145" s="11" t="str">
        <f t="shared" si="48"/>
        <v>0 - very low</v>
      </c>
      <c r="AZ145" s="56" t="str">
        <f t="shared" si="49"/>
        <v>0 - very low</v>
      </c>
      <c r="BA145" s="11" t="str">
        <f t="shared" si="50"/>
        <v>0 - very low</v>
      </c>
      <c r="BB145" s="56" t="str">
        <f t="shared" si="51"/>
        <v>0 - very low</v>
      </c>
    </row>
    <row r="146" spans="1:54" s="10" customFormat="1" x14ac:dyDescent="0.45">
      <c r="A146" s="39">
        <f t="shared" si="52"/>
        <v>124</v>
      </c>
      <c r="B146" s="11"/>
      <c r="C146" s="11"/>
      <c r="G146" s="12" t="s">
        <v>14</v>
      </c>
      <c r="I146" s="12" t="s">
        <v>14</v>
      </c>
      <c r="K146" s="12" t="s">
        <v>14</v>
      </c>
      <c r="M146" s="12" t="s">
        <v>14</v>
      </c>
      <c r="N146" s="11" t="str">
        <f t="shared" si="27"/>
        <v>0</v>
      </c>
      <c r="O146" s="11" t="str">
        <f t="shared" si="28"/>
        <v>0</v>
      </c>
      <c r="P146" s="11" t="str">
        <f t="shared" si="29"/>
        <v>0</v>
      </c>
      <c r="Q146" s="11" t="str">
        <f t="shared" si="30"/>
        <v>0</v>
      </c>
      <c r="R146" s="11"/>
      <c r="S146" s="11">
        <f t="shared" si="31"/>
        <v>0</v>
      </c>
      <c r="T146" s="11">
        <f t="shared" si="32"/>
        <v>0</v>
      </c>
      <c r="U146" s="11">
        <f t="shared" si="33"/>
        <v>0</v>
      </c>
      <c r="V146" s="14"/>
      <c r="W146" s="14"/>
      <c r="X146" s="11"/>
      <c r="AA146" s="34"/>
      <c r="AB146" s="34"/>
      <c r="AC146" s="12" t="s">
        <v>14</v>
      </c>
      <c r="AE146" s="12" t="s">
        <v>14</v>
      </c>
      <c r="AG146" s="12" t="s">
        <v>14</v>
      </c>
      <c r="AI146" s="12" t="s">
        <v>14</v>
      </c>
      <c r="AJ146" s="11" t="str">
        <f t="shared" si="34"/>
        <v>0</v>
      </c>
      <c r="AK146" s="11" t="str">
        <f t="shared" si="35"/>
        <v>0</v>
      </c>
      <c r="AL146" s="11" t="str">
        <f t="shared" si="36"/>
        <v>0</v>
      </c>
      <c r="AM146" s="11" t="str">
        <f t="shared" si="37"/>
        <v>0</v>
      </c>
      <c r="AN146" s="11"/>
      <c r="AO146" s="11">
        <f t="shared" si="38"/>
        <v>0</v>
      </c>
      <c r="AP146" s="11">
        <f t="shared" si="39"/>
        <v>0</v>
      </c>
      <c r="AQ146" s="11">
        <f t="shared" si="40"/>
        <v>0</v>
      </c>
      <c r="AR146" s="69">
        <f t="shared" si="41"/>
        <v>0</v>
      </c>
      <c r="AS146" s="11">
        <f t="shared" si="42"/>
        <v>0</v>
      </c>
      <c r="AT146" s="56">
        <f t="shared" si="43"/>
        <v>0</v>
      </c>
      <c r="AU146" s="11" t="str">
        <f t="shared" si="44"/>
        <v>0 - very low</v>
      </c>
      <c r="AV146" s="56" t="str">
        <f t="shared" si="45"/>
        <v>0 - very low</v>
      </c>
      <c r="AW146" s="11" t="str">
        <f t="shared" si="46"/>
        <v>0 - very low</v>
      </c>
      <c r="AX146" s="56" t="str">
        <f t="shared" si="47"/>
        <v>0 - very low</v>
      </c>
      <c r="AY146" s="11" t="str">
        <f t="shared" si="48"/>
        <v>0 - very low</v>
      </c>
      <c r="AZ146" s="56" t="str">
        <f t="shared" si="49"/>
        <v>0 - very low</v>
      </c>
      <c r="BA146" s="11" t="str">
        <f t="shared" si="50"/>
        <v>0 - very low</v>
      </c>
      <c r="BB146" s="56" t="str">
        <f t="shared" si="51"/>
        <v>0 - very low</v>
      </c>
    </row>
    <row r="147" spans="1:54" s="10" customFormat="1" x14ac:dyDescent="0.45">
      <c r="A147" s="39">
        <f t="shared" si="52"/>
        <v>125</v>
      </c>
      <c r="B147" s="11"/>
      <c r="C147" s="11"/>
      <c r="G147" s="12" t="s">
        <v>14</v>
      </c>
      <c r="I147" s="12" t="s">
        <v>14</v>
      </c>
      <c r="K147" s="12" t="s">
        <v>14</v>
      </c>
      <c r="M147" s="12" t="s">
        <v>14</v>
      </c>
      <c r="N147" s="11" t="str">
        <f t="shared" si="27"/>
        <v>0</v>
      </c>
      <c r="O147" s="11" t="str">
        <f t="shared" si="28"/>
        <v>0</v>
      </c>
      <c r="P147" s="11" t="str">
        <f t="shared" si="29"/>
        <v>0</v>
      </c>
      <c r="Q147" s="11" t="str">
        <f t="shared" si="30"/>
        <v>0</v>
      </c>
      <c r="R147" s="11"/>
      <c r="S147" s="11">
        <f t="shared" si="31"/>
        <v>0</v>
      </c>
      <c r="T147" s="11">
        <f t="shared" si="32"/>
        <v>0</v>
      </c>
      <c r="U147" s="11">
        <f t="shared" si="33"/>
        <v>0</v>
      </c>
      <c r="V147" s="14"/>
      <c r="W147" s="14"/>
      <c r="X147" s="11"/>
      <c r="AA147" s="34"/>
      <c r="AB147" s="34"/>
      <c r="AC147" s="12" t="s">
        <v>14</v>
      </c>
      <c r="AE147" s="12" t="s">
        <v>14</v>
      </c>
      <c r="AG147" s="12" t="s">
        <v>14</v>
      </c>
      <c r="AI147" s="12" t="s">
        <v>14</v>
      </c>
      <c r="AJ147" s="11" t="str">
        <f t="shared" si="34"/>
        <v>0</v>
      </c>
      <c r="AK147" s="11" t="str">
        <f t="shared" si="35"/>
        <v>0</v>
      </c>
      <c r="AL147" s="11" t="str">
        <f t="shared" si="36"/>
        <v>0</v>
      </c>
      <c r="AM147" s="11" t="str">
        <f t="shared" si="37"/>
        <v>0</v>
      </c>
      <c r="AN147" s="11"/>
      <c r="AO147" s="11">
        <f t="shared" si="38"/>
        <v>0</v>
      </c>
      <c r="AP147" s="11">
        <f t="shared" si="39"/>
        <v>0</v>
      </c>
      <c r="AQ147" s="11">
        <f t="shared" si="40"/>
        <v>0</v>
      </c>
      <c r="AR147" s="69">
        <f t="shared" si="41"/>
        <v>0</v>
      </c>
      <c r="AS147" s="11">
        <f t="shared" si="42"/>
        <v>0</v>
      </c>
      <c r="AT147" s="56">
        <f t="shared" si="43"/>
        <v>0</v>
      </c>
      <c r="AU147" s="11" t="str">
        <f t="shared" si="44"/>
        <v>0 - very low</v>
      </c>
      <c r="AV147" s="56" t="str">
        <f t="shared" si="45"/>
        <v>0 - very low</v>
      </c>
      <c r="AW147" s="11" t="str">
        <f t="shared" si="46"/>
        <v>0 - very low</v>
      </c>
      <c r="AX147" s="56" t="str">
        <f t="shared" si="47"/>
        <v>0 - very low</v>
      </c>
      <c r="AY147" s="11" t="str">
        <f t="shared" si="48"/>
        <v>0 - very low</v>
      </c>
      <c r="AZ147" s="56" t="str">
        <f t="shared" si="49"/>
        <v>0 - very low</v>
      </c>
      <c r="BA147" s="11" t="str">
        <f t="shared" si="50"/>
        <v>0 - very low</v>
      </c>
      <c r="BB147" s="56" t="str">
        <f t="shared" si="51"/>
        <v>0 - very low</v>
      </c>
    </row>
    <row r="148" spans="1:54" s="10" customFormat="1" x14ac:dyDescent="0.45">
      <c r="A148" s="39">
        <f t="shared" si="52"/>
        <v>126</v>
      </c>
      <c r="B148" s="11"/>
      <c r="C148" s="11"/>
      <c r="G148" s="12" t="s">
        <v>14</v>
      </c>
      <c r="I148" s="12" t="s">
        <v>14</v>
      </c>
      <c r="K148" s="12" t="s">
        <v>14</v>
      </c>
      <c r="M148" s="12" t="s">
        <v>14</v>
      </c>
      <c r="N148" s="11" t="str">
        <f t="shared" si="27"/>
        <v>0</v>
      </c>
      <c r="O148" s="11" t="str">
        <f t="shared" si="28"/>
        <v>0</v>
      </c>
      <c r="P148" s="11" t="str">
        <f t="shared" si="29"/>
        <v>0</v>
      </c>
      <c r="Q148" s="11" t="str">
        <f t="shared" si="30"/>
        <v>0</v>
      </c>
      <c r="R148" s="11"/>
      <c r="S148" s="11">
        <f t="shared" si="31"/>
        <v>0</v>
      </c>
      <c r="T148" s="11">
        <f t="shared" si="32"/>
        <v>0</v>
      </c>
      <c r="U148" s="11">
        <f t="shared" si="33"/>
        <v>0</v>
      </c>
      <c r="V148" s="14"/>
      <c r="W148" s="14"/>
      <c r="X148" s="11"/>
      <c r="AA148" s="34"/>
      <c r="AB148" s="34"/>
      <c r="AC148" s="12" t="s">
        <v>14</v>
      </c>
      <c r="AE148" s="12" t="s">
        <v>14</v>
      </c>
      <c r="AG148" s="12" t="s">
        <v>14</v>
      </c>
      <c r="AI148" s="12" t="s">
        <v>14</v>
      </c>
      <c r="AJ148" s="11" t="str">
        <f t="shared" si="34"/>
        <v>0</v>
      </c>
      <c r="AK148" s="11" t="str">
        <f t="shared" si="35"/>
        <v>0</v>
      </c>
      <c r="AL148" s="11" t="str">
        <f t="shared" si="36"/>
        <v>0</v>
      </c>
      <c r="AM148" s="11" t="str">
        <f t="shared" si="37"/>
        <v>0</v>
      </c>
      <c r="AN148" s="11"/>
      <c r="AO148" s="11">
        <f t="shared" si="38"/>
        <v>0</v>
      </c>
      <c r="AP148" s="11">
        <f t="shared" si="39"/>
        <v>0</v>
      </c>
      <c r="AQ148" s="11">
        <f t="shared" si="40"/>
        <v>0</v>
      </c>
      <c r="AR148" s="69">
        <f t="shared" si="41"/>
        <v>0</v>
      </c>
      <c r="AS148" s="11">
        <f t="shared" si="42"/>
        <v>0</v>
      </c>
      <c r="AT148" s="56">
        <f t="shared" si="43"/>
        <v>0</v>
      </c>
      <c r="AU148" s="11" t="str">
        <f t="shared" si="44"/>
        <v>0 - very low</v>
      </c>
      <c r="AV148" s="56" t="str">
        <f t="shared" si="45"/>
        <v>0 - very low</v>
      </c>
      <c r="AW148" s="11" t="str">
        <f t="shared" si="46"/>
        <v>0 - very low</v>
      </c>
      <c r="AX148" s="56" t="str">
        <f t="shared" si="47"/>
        <v>0 - very low</v>
      </c>
      <c r="AY148" s="11" t="str">
        <f t="shared" si="48"/>
        <v>0 - very low</v>
      </c>
      <c r="AZ148" s="56" t="str">
        <f t="shared" si="49"/>
        <v>0 - very low</v>
      </c>
      <c r="BA148" s="11" t="str">
        <f t="shared" si="50"/>
        <v>0 - very low</v>
      </c>
      <c r="BB148" s="56" t="str">
        <f t="shared" si="51"/>
        <v>0 - very low</v>
      </c>
    </row>
    <row r="149" spans="1:54" s="10" customFormat="1" x14ac:dyDescent="0.45">
      <c r="A149" s="39">
        <f t="shared" si="52"/>
        <v>127</v>
      </c>
      <c r="B149" s="11"/>
      <c r="C149" s="11"/>
      <c r="G149" s="12" t="s">
        <v>14</v>
      </c>
      <c r="I149" s="12" t="s">
        <v>14</v>
      </c>
      <c r="K149" s="12" t="s">
        <v>14</v>
      </c>
      <c r="M149" s="12" t="s">
        <v>14</v>
      </c>
      <c r="N149" s="11" t="str">
        <f t="shared" si="27"/>
        <v>0</v>
      </c>
      <c r="O149" s="11" t="str">
        <f t="shared" si="28"/>
        <v>0</v>
      </c>
      <c r="P149" s="11" t="str">
        <f t="shared" si="29"/>
        <v>0</v>
      </c>
      <c r="Q149" s="11" t="str">
        <f t="shared" si="30"/>
        <v>0</v>
      </c>
      <c r="R149" s="11"/>
      <c r="S149" s="11">
        <f t="shared" si="31"/>
        <v>0</v>
      </c>
      <c r="T149" s="11">
        <f t="shared" si="32"/>
        <v>0</v>
      </c>
      <c r="U149" s="11">
        <f t="shared" si="33"/>
        <v>0</v>
      </c>
      <c r="V149" s="14"/>
      <c r="W149" s="14"/>
      <c r="X149" s="11"/>
      <c r="AA149" s="34"/>
      <c r="AB149" s="34"/>
      <c r="AC149" s="12" t="s">
        <v>14</v>
      </c>
      <c r="AE149" s="12" t="s">
        <v>14</v>
      </c>
      <c r="AG149" s="12" t="s">
        <v>14</v>
      </c>
      <c r="AI149" s="12" t="s">
        <v>14</v>
      </c>
      <c r="AJ149" s="11" t="str">
        <f t="shared" si="34"/>
        <v>0</v>
      </c>
      <c r="AK149" s="11" t="str">
        <f t="shared" si="35"/>
        <v>0</v>
      </c>
      <c r="AL149" s="11" t="str">
        <f t="shared" si="36"/>
        <v>0</v>
      </c>
      <c r="AM149" s="11" t="str">
        <f t="shared" si="37"/>
        <v>0</v>
      </c>
      <c r="AN149" s="11"/>
      <c r="AO149" s="11">
        <f t="shared" si="38"/>
        <v>0</v>
      </c>
      <c r="AP149" s="11">
        <f t="shared" si="39"/>
        <v>0</v>
      </c>
      <c r="AQ149" s="11">
        <f t="shared" si="40"/>
        <v>0</v>
      </c>
      <c r="AR149" s="69">
        <f t="shared" si="41"/>
        <v>0</v>
      </c>
      <c r="AS149" s="11">
        <f t="shared" si="42"/>
        <v>0</v>
      </c>
      <c r="AT149" s="56">
        <f t="shared" si="43"/>
        <v>0</v>
      </c>
      <c r="AU149" s="11" t="str">
        <f t="shared" si="44"/>
        <v>0 - very low</v>
      </c>
      <c r="AV149" s="56" t="str">
        <f t="shared" si="45"/>
        <v>0 - very low</v>
      </c>
      <c r="AW149" s="11" t="str">
        <f t="shared" si="46"/>
        <v>0 - very low</v>
      </c>
      <c r="AX149" s="56" t="str">
        <f t="shared" si="47"/>
        <v>0 - very low</v>
      </c>
      <c r="AY149" s="11" t="str">
        <f t="shared" si="48"/>
        <v>0 - very low</v>
      </c>
      <c r="AZ149" s="56" t="str">
        <f t="shared" si="49"/>
        <v>0 - very low</v>
      </c>
      <c r="BA149" s="11" t="str">
        <f t="shared" si="50"/>
        <v>0 - very low</v>
      </c>
      <c r="BB149" s="56" t="str">
        <f t="shared" si="51"/>
        <v>0 - very low</v>
      </c>
    </row>
    <row r="150" spans="1:54" s="10" customFormat="1" x14ac:dyDescent="0.45">
      <c r="A150" s="39">
        <f t="shared" si="52"/>
        <v>128</v>
      </c>
      <c r="B150" s="11"/>
      <c r="C150" s="11"/>
      <c r="G150" s="12" t="s">
        <v>14</v>
      </c>
      <c r="I150" s="12" t="s">
        <v>14</v>
      </c>
      <c r="K150" s="12" t="s">
        <v>14</v>
      </c>
      <c r="M150" s="12" t="s">
        <v>14</v>
      </c>
      <c r="N150" s="11" t="str">
        <f t="shared" si="27"/>
        <v>0</v>
      </c>
      <c r="O150" s="11" t="str">
        <f t="shared" si="28"/>
        <v>0</v>
      </c>
      <c r="P150" s="11" t="str">
        <f t="shared" si="29"/>
        <v>0</v>
      </c>
      <c r="Q150" s="11" t="str">
        <f t="shared" si="30"/>
        <v>0</v>
      </c>
      <c r="R150" s="11"/>
      <c r="S150" s="11">
        <f t="shared" si="31"/>
        <v>0</v>
      </c>
      <c r="T150" s="11">
        <f t="shared" si="32"/>
        <v>0</v>
      </c>
      <c r="U150" s="11">
        <f t="shared" si="33"/>
        <v>0</v>
      </c>
      <c r="V150" s="14"/>
      <c r="W150" s="14"/>
      <c r="X150" s="11"/>
      <c r="AA150" s="34"/>
      <c r="AB150" s="34"/>
      <c r="AC150" s="12" t="s">
        <v>14</v>
      </c>
      <c r="AE150" s="12" t="s">
        <v>14</v>
      </c>
      <c r="AG150" s="12" t="s">
        <v>14</v>
      </c>
      <c r="AI150" s="12" t="s">
        <v>14</v>
      </c>
      <c r="AJ150" s="11" t="str">
        <f t="shared" si="34"/>
        <v>0</v>
      </c>
      <c r="AK150" s="11" t="str">
        <f t="shared" si="35"/>
        <v>0</v>
      </c>
      <c r="AL150" s="11" t="str">
        <f t="shared" si="36"/>
        <v>0</v>
      </c>
      <c r="AM150" s="11" t="str">
        <f t="shared" si="37"/>
        <v>0</v>
      </c>
      <c r="AN150" s="11"/>
      <c r="AO150" s="11">
        <f t="shared" si="38"/>
        <v>0</v>
      </c>
      <c r="AP150" s="11">
        <f t="shared" si="39"/>
        <v>0</v>
      </c>
      <c r="AQ150" s="11">
        <f t="shared" si="40"/>
        <v>0</v>
      </c>
      <c r="AR150" s="69">
        <f t="shared" si="41"/>
        <v>0</v>
      </c>
      <c r="AS150" s="11">
        <f t="shared" si="42"/>
        <v>0</v>
      </c>
      <c r="AT150" s="56">
        <f t="shared" si="43"/>
        <v>0</v>
      </c>
      <c r="AU150" s="11" t="str">
        <f t="shared" si="44"/>
        <v>0 - very low</v>
      </c>
      <c r="AV150" s="56" t="str">
        <f t="shared" si="45"/>
        <v>0 - very low</v>
      </c>
      <c r="AW150" s="11" t="str">
        <f t="shared" si="46"/>
        <v>0 - very low</v>
      </c>
      <c r="AX150" s="56" t="str">
        <f t="shared" si="47"/>
        <v>0 - very low</v>
      </c>
      <c r="AY150" s="11" t="str">
        <f t="shared" si="48"/>
        <v>0 - very low</v>
      </c>
      <c r="AZ150" s="56" t="str">
        <f t="shared" si="49"/>
        <v>0 - very low</v>
      </c>
      <c r="BA150" s="11" t="str">
        <f t="shared" si="50"/>
        <v>0 - very low</v>
      </c>
      <c r="BB150" s="56" t="str">
        <f t="shared" si="51"/>
        <v>0 - very low</v>
      </c>
    </row>
    <row r="151" spans="1:54" s="10" customFormat="1" x14ac:dyDescent="0.45">
      <c r="A151" s="39">
        <f t="shared" si="52"/>
        <v>129</v>
      </c>
      <c r="B151" s="11"/>
      <c r="C151" s="11"/>
      <c r="G151" s="12" t="s">
        <v>14</v>
      </c>
      <c r="I151" s="12" t="s">
        <v>14</v>
      </c>
      <c r="K151" s="12" t="s">
        <v>14</v>
      </c>
      <c r="M151" s="12" t="s">
        <v>14</v>
      </c>
      <c r="N151" s="11" t="str">
        <f t="shared" si="27"/>
        <v>0</v>
      </c>
      <c r="O151" s="11" t="str">
        <f t="shared" si="28"/>
        <v>0</v>
      </c>
      <c r="P151" s="11" t="str">
        <f t="shared" si="29"/>
        <v>0</v>
      </c>
      <c r="Q151" s="11" t="str">
        <f t="shared" si="30"/>
        <v>0</v>
      </c>
      <c r="R151" s="11"/>
      <c r="S151" s="11">
        <f t="shared" si="31"/>
        <v>0</v>
      </c>
      <c r="T151" s="11">
        <f t="shared" si="32"/>
        <v>0</v>
      </c>
      <c r="U151" s="11">
        <f t="shared" si="33"/>
        <v>0</v>
      </c>
      <c r="V151" s="14"/>
      <c r="W151" s="14"/>
      <c r="X151" s="11"/>
      <c r="AA151" s="34"/>
      <c r="AB151" s="34"/>
      <c r="AC151" s="12" t="s">
        <v>14</v>
      </c>
      <c r="AE151" s="12" t="s">
        <v>14</v>
      </c>
      <c r="AG151" s="12" t="s">
        <v>14</v>
      </c>
      <c r="AI151" s="12" t="s">
        <v>14</v>
      </c>
      <c r="AJ151" s="11" t="str">
        <f t="shared" si="34"/>
        <v>0</v>
      </c>
      <c r="AK151" s="11" t="str">
        <f t="shared" si="35"/>
        <v>0</v>
      </c>
      <c r="AL151" s="11" t="str">
        <f t="shared" si="36"/>
        <v>0</v>
      </c>
      <c r="AM151" s="11" t="str">
        <f t="shared" si="37"/>
        <v>0</v>
      </c>
      <c r="AN151" s="11"/>
      <c r="AO151" s="11">
        <f t="shared" si="38"/>
        <v>0</v>
      </c>
      <c r="AP151" s="11">
        <f t="shared" si="39"/>
        <v>0</v>
      </c>
      <c r="AQ151" s="11">
        <f t="shared" si="40"/>
        <v>0</v>
      </c>
      <c r="AR151" s="69">
        <f t="shared" si="41"/>
        <v>0</v>
      </c>
      <c r="AS151" s="11">
        <f t="shared" si="42"/>
        <v>0</v>
      </c>
      <c r="AT151" s="56">
        <f t="shared" si="43"/>
        <v>0</v>
      </c>
      <c r="AU151" s="11" t="str">
        <f t="shared" si="44"/>
        <v>0 - very low</v>
      </c>
      <c r="AV151" s="56" t="str">
        <f t="shared" si="45"/>
        <v>0 - very low</v>
      </c>
      <c r="AW151" s="11" t="str">
        <f t="shared" si="46"/>
        <v>0 - very low</v>
      </c>
      <c r="AX151" s="56" t="str">
        <f t="shared" si="47"/>
        <v>0 - very low</v>
      </c>
      <c r="AY151" s="11" t="str">
        <f t="shared" si="48"/>
        <v>0 - very low</v>
      </c>
      <c r="AZ151" s="56" t="str">
        <f t="shared" si="49"/>
        <v>0 - very low</v>
      </c>
      <c r="BA151" s="11" t="str">
        <f t="shared" si="50"/>
        <v>0 - very low</v>
      </c>
      <c r="BB151" s="56" t="str">
        <f t="shared" si="51"/>
        <v>0 - very low</v>
      </c>
    </row>
    <row r="152" spans="1:54" s="10" customFormat="1" x14ac:dyDescent="0.45">
      <c r="A152" s="39">
        <f t="shared" si="52"/>
        <v>130</v>
      </c>
      <c r="B152" s="11"/>
      <c r="C152" s="11"/>
      <c r="G152" s="12" t="s">
        <v>14</v>
      </c>
      <c r="I152" s="12" t="s">
        <v>14</v>
      </c>
      <c r="K152" s="12" t="s">
        <v>14</v>
      </c>
      <c r="M152" s="12" t="s">
        <v>14</v>
      </c>
      <c r="N152" s="11" t="str">
        <f t="shared" ref="N152:N215" si="53">LEFT(G152,1)</f>
        <v>0</v>
      </c>
      <c r="O152" s="11" t="str">
        <f t="shared" ref="O152:O215" si="54">LEFT(I152,1)</f>
        <v>0</v>
      </c>
      <c r="P152" s="11" t="str">
        <f t="shared" ref="P152:P215" si="55">LEFT(K152,1)</f>
        <v>0</v>
      </c>
      <c r="Q152" s="11" t="str">
        <f t="shared" ref="Q152:Q215" si="56">LEFT(M152,1)</f>
        <v>0</v>
      </c>
      <c r="R152" s="11"/>
      <c r="S152" s="11">
        <f t="shared" ref="S152:S215" si="57">N152+O152+P152+Q152</f>
        <v>0</v>
      </c>
      <c r="T152" s="11">
        <f t="shared" ref="T152:T215" si="58">VLOOKUP(R152,$R$4:$T$20,3,)</f>
        <v>0</v>
      </c>
      <c r="U152" s="11">
        <f t="shared" ref="U152:U215" si="59">S152*T152</f>
        <v>0</v>
      </c>
      <c r="V152" s="14"/>
      <c r="W152" s="14"/>
      <c r="X152" s="11"/>
      <c r="AA152" s="34"/>
      <c r="AB152" s="34"/>
      <c r="AC152" s="12" t="s">
        <v>14</v>
      </c>
      <c r="AE152" s="12" t="s">
        <v>14</v>
      </c>
      <c r="AG152" s="12" t="s">
        <v>14</v>
      </c>
      <c r="AI152" s="12" t="s">
        <v>14</v>
      </c>
      <c r="AJ152" s="11" t="str">
        <f t="shared" ref="AJ152:AJ215" si="60">LEFT(AC152,1)</f>
        <v>0</v>
      </c>
      <c r="AK152" s="11" t="str">
        <f t="shared" ref="AK152:AK215" si="61">LEFT(AE152,1)</f>
        <v>0</v>
      </c>
      <c r="AL152" s="11" t="str">
        <f t="shared" ref="AL152:AL215" si="62">LEFT(AG152,1)</f>
        <v>0</v>
      </c>
      <c r="AM152" s="11" t="str">
        <f t="shared" ref="AM152:AM215" si="63">LEFT(AI152,1)</f>
        <v>0</v>
      </c>
      <c r="AN152" s="11"/>
      <c r="AO152" s="11">
        <f t="shared" ref="AO152:AO215" si="64">AJ152+AK152+AL152+AM152</f>
        <v>0</v>
      </c>
      <c r="AP152" s="11">
        <f t="shared" ref="AP152:AP215" si="65">VLOOKUP(AN152,$AN$4:$AP$20,3,)</f>
        <v>0</v>
      </c>
      <c r="AQ152" s="11">
        <f t="shared" ref="AQ152:AQ215" si="66">AO152*AP152</f>
        <v>0</v>
      </c>
      <c r="AR152" s="69">
        <f t="shared" ref="AR152:AR215" si="67">AQ152-U152</f>
        <v>0</v>
      </c>
      <c r="AS152" s="11">
        <f t="shared" ref="AS152:AS215" si="68">R152</f>
        <v>0</v>
      </c>
      <c r="AT152" s="56">
        <f t="shared" ref="AT152:AT215" si="69">AN152</f>
        <v>0</v>
      </c>
      <c r="AU152" s="11" t="str">
        <f t="shared" ref="AU152:AU215" si="70">G152</f>
        <v>0 - very low</v>
      </c>
      <c r="AV152" s="56" t="str">
        <f t="shared" ref="AV152:AV215" si="71">AC152</f>
        <v>0 - very low</v>
      </c>
      <c r="AW152" s="11" t="str">
        <f t="shared" ref="AW152:AW215" si="72">I152</f>
        <v>0 - very low</v>
      </c>
      <c r="AX152" s="56" t="str">
        <f t="shared" ref="AX152:AX215" si="73">AE152</f>
        <v>0 - very low</v>
      </c>
      <c r="AY152" s="11" t="str">
        <f t="shared" ref="AY152:AY215" si="74">K152</f>
        <v>0 - very low</v>
      </c>
      <c r="AZ152" s="56" t="str">
        <f t="shared" ref="AZ152:AZ215" si="75">AG152</f>
        <v>0 - very low</v>
      </c>
      <c r="BA152" s="11" t="str">
        <f t="shared" ref="BA152:BA215" si="76">M152</f>
        <v>0 - very low</v>
      </c>
      <c r="BB152" s="56" t="str">
        <f t="shared" ref="BB152:BB215" si="77">AI152</f>
        <v>0 - very low</v>
      </c>
    </row>
    <row r="153" spans="1:54" s="10" customFormat="1" x14ac:dyDescent="0.45">
      <c r="A153" s="39">
        <f t="shared" ref="A153:A216" si="78">A152+1</f>
        <v>131</v>
      </c>
      <c r="B153" s="11"/>
      <c r="C153" s="11"/>
      <c r="G153" s="12" t="s">
        <v>14</v>
      </c>
      <c r="I153" s="12" t="s">
        <v>14</v>
      </c>
      <c r="K153" s="12" t="s">
        <v>14</v>
      </c>
      <c r="M153" s="12" t="s">
        <v>14</v>
      </c>
      <c r="N153" s="11" t="str">
        <f t="shared" si="53"/>
        <v>0</v>
      </c>
      <c r="O153" s="11" t="str">
        <f t="shared" si="54"/>
        <v>0</v>
      </c>
      <c r="P153" s="11" t="str">
        <f t="shared" si="55"/>
        <v>0</v>
      </c>
      <c r="Q153" s="11" t="str">
        <f t="shared" si="56"/>
        <v>0</v>
      </c>
      <c r="R153" s="11"/>
      <c r="S153" s="11">
        <f t="shared" si="57"/>
        <v>0</v>
      </c>
      <c r="T153" s="11">
        <f t="shared" si="58"/>
        <v>0</v>
      </c>
      <c r="U153" s="11">
        <f t="shared" si="59"/>
        <v>0</v>
      </c>
      <c r="V153" s="14"/>
      <c r="W153" s="14"/>
      <c r="X153" s="11"/>
      <c r="AA153" s="34"/>
      <c r="AB153" s="34"/>
      <c r="AC153" s="12" t="s">
        <v>14</v>
      </c>
      <c r="AE153" s="12" t="s">
        <v>14</v>
      </c>
      <c r="AG153" s="12" t="s">
        <v>14</v>
      </c>
      <c r="AI153" s="12" t="s">
        <v>14</v>
      </c>
      <c r="AJ153" s="11" t="str">
        <f t="shared" si="60"/>
        <v>0</v>
      </c>
      <c r="AK153" s="11" t="str">
        <f t="shared" si="61"/>
        <v>0</v>
      </c>
      <c r="AL153" s="11" t="str">
        <f t="shared" si="62"/>
        <v>0</v>
      </c>
      <c r="AM153" s="11" t="str">
        <f t="shared" si="63"/>
        <v>0</v>
      </c>
      <c r="AN153" s="11"/>
      <c r="AO153" s="11">
        <f t="shared" si="64"/>
        <v>0</v>
      </c>
      <c r="AP153" s="11">
        <f t="shared" si="65"/>
        <v>0</v>
      </c>
      <c r="AQ153" s="11">
        <f t="shared" si="66"/>
        <v>0</v>
      </c>
      <c r="AR153" s="69">
        <f t="shared" si="67"/>
        <v>0</v>
      </c>
      <c r="AS153" s="11">
        <f t="shared" si="68"/>
        <v>0</v>
      </c>
      <c r="AT153" s="56">
        <f t="shared" si="69"/>
        <v>0</v>
      </c>
      <c r="AU153" s="11" t="str">
        <f t="shared" si="70"/>
        <v>0 - very low</v>
      </c>
      <c r="AV153" s="56" t="str">
        <f t="shared" si="71"/>
        <v>0 - very low</v>
      </c>
      <c r="AW153" s="11" t="str">
        <f t="shared" si="72"/>
        <v>0 - very low</v>
      </c>
      <c r="AX153" s="56" t="str">
        <f t="shared" si="73"/>
        <v>0 - very low</v>
      </c>
      <c r="AY153" s="11" t="str">
        <f t="shared" si="74"/>
        <v>0 - very low</v>
      </c>
      <c r="AZ153" s="56" t="str">
        <f t="shared" si="75"/>
        <v>0 - very low</v>
      </c>
      <c r="BA153" s="11" t="str">
        <f t="shared" si="76"/>
        <v>0 - very low</v>
      </c>
      <c r="BB153" s="56" t="str">
        <f t="shared" si="77"/>
        <v>0 - very low</v>
      </c>
    </row>
    <row r="154" spans="1:54" s="10" customFormat="1" x14ac:dyDescent="0.45">
      <c r="A154" s="39">
        <f t="shared" si="78"/>
        <v>132</v>
      </c>
      <c r="B154" s="11"/>
      <c r="C154" s="11"/>
      <c r="G154" s="12" t="s">
        <v>14</v>
      </c>
      <c r="I154" s="12" t="s">
        <v>14</v>
      </c>
      <c r="K154" s="12" t="s">
        <v>14</v>
      </c>
      <c r="M154" s="12" t="s">
        <v>14</v>
      </c>
      <c r="N154" s="11" t="str">
        <f t="shared" si="53"/>
        <v>0</v>
      </c>
      <c r="O154" s="11" t="str">
        <f t="shared" si="54"/>
        <v>0</v>
      </c>
      <c r="P154" s="11" t="str">
        <f t="shared" si="55"/>
        <v>0</v>
      </c>
      <c r="Q154" s="11" t="str">
        <f t="shared" si="56"/>
        <v>0</v>
      </c>
      <c r="R154" s="11"/>
      <c r="S154" s="11">
        <f t="shared" si="57"/>
        <v>0</v>
      </c>
      <c r="T154" s="11">
        <f t="shared" si="58"/>
        <v>0</v>
      </c>
      <c r="U154" s="11">
        <f t="shared" si="59"/>
        <v>0</v>
      </c>
      <c r="V154" s="14"/>
      <c r="W154" s="14"/>
      <c r="X154" s="11"/>
      <c r="AA154" s="34"/>
      <c r="AB154" s="34"/>
      <c r="AC154" s="12" t="s">
        <v>14</v>
      </c>
      <c r="AE154" s="12" t="s">
        <v>14</v>
      </c>
      <c r="AG154" s="12" t="s">
        <v>14</v>
      </c>
      <c r="AI154" s="12" t="s">
        <v>14</v>
      </c>
      <c r="AJ154" s="11" t="str">
        <f t="shared" si="60"/>
        <v>0</v>
      </c>
      <c r="AK154" s="11" t="str">
        <f t="shared" si="61"/>
        <v>0</v>
      </c>
      <c r="AL154" s="11" t="str">
        <f t="shared" si="62"/>
        <v>0</v>
      </c>
      <c r="AM154" s="11" t="str">
        <f t="shared" si="63"/>
        <v>0</v>
      </c>
      <c r="AN154" s="11"/>
      <c r="AO154" s="11">
        <f t="shared" si="64"/>
        <v>0</v>
      </c>
      <c r="AP154" s="11">
        <f t="shared" si="65"/>
        <v>0</v>
      </c>
      <c r="AQ154" s="11">
        <f t="shared" si="66"/>
        <v>0</v>
      </c>
      <c r="AR154" s="69">
        <f t="shared" si="67"/>
        <v>0</v>
      </c>
      <c r="AS154" s="11">
        <f t="shared" si="68"/>
        <v>0</v>
      </c>
      <c r="AT154" s="56">
        <f t="shared" si="69"/>
        <v>0</v>
      </c>
      <c r="AU154" s="11" t="str">
        <f t="shared" si="70"/>
        <v>0 - very low</v>
      </c>
      <c r="AV154" s="56" t="str">
        <f t="shared" si="71"/>
        <v>0 - very low</v>
      </c>
      <c r="AW154" s="11" t="str">
        <f t="shared" si="72"/>
        <v>0 - very low</v>
      </c>
      <c r="AX154" s="56" t="str">
        <f t="shared" si="73"/>
        <v>0 - very low</v>
      </c>
      <c r="AY154" s="11" t="str">
        <f t="shared" si="74"/>
        <v>0 - very low</v>
      </c>
      <c r="AZ154" s="56" t="str">
        <f t="shared" si="75"/>
        <v>0 - very low</v>
      </c>
      <c r="BA154" s="11" t="str">
        <f t="shared" si="76"/>
        <v>0 - very low</v>
      </c>
      <c r="BB154" s="56" t="str">
        <f t="shared" si="77"/>
        <v>0 - very low</v>
      </c>
    </row>
    <row r="155" spans="1:54" s="10" customFormat="1" x14ac:dyDescent="0.45">
      <c r="A155" s="39">
        <f t="shared" si="78"/>
        <v>133</v>
      </c>
      <c r="B155" s="11"/>
      <c r="C155" s="11"/>
      <c r="G155" s="12" t="s">
        <v>14</v>
      </c>
      <c r="I155" s="12" t="s">
        <v>14</v>
      </c>
      <c r="K155" s="12" t="s">
        <v>14</v>
      </c>
      <c r="M155" s="12" t="s">
        <v>14</v>
      </c>
      <c r="N155" s="11" t="str">
        <f t="shared" si="53"/>
        <v>0</v>
      </c>
      <c r="O155" s="11" t="str">
        <f t="shared" si="54"/>
        <v>0</v>
      </c>
      <c r="P155" s="11" t="str">
        <f t="shared" si="55"/>
        <v>0</v>
      </c>
      <c r="Q155" s="11" t="str">
        <f t="shared" si="56"/>
        <v>0</v>
      </c>
      <c r="R155" s="11"/>
      <c r="S155" s="11">
        <f t="shared" si="57"/>
        <v>0</v>
      </c>
      <c r="T155" s="11">
        <f t="shared" si="58"/>
        <v>0</v>
      </c>
      <c r="U155" s="11">
        <f t="shared" si="59"/>
        <v>0</v>
      </c>
      <c r="V155" s="14"/>
      <c r="W155" s="14"/>
      <c r="X155" s="11"/>
      <c r="AA155" s="34"/>
      <c r="AB155" s="34"/>
      <c r="AC155" s="12" t="s">
        <v>14</v>
      </c>
      <c r="AE155" s="12" t="s">
        <v>14</v>
      </c>
      <c r="AG155" s="12" t="s">
        <v>14</v>
      </c>
      <c r="AI155" s="12" t="s">
        <v>14</v>
      </c>
      <c r="AJ155" s="11" t="str">
        <f t="shared" si="60"/>
        <v>0</v>
      </c>
      <c r="AK155" s="11" t="str">
        <f t="shared" si="61"/>
        <v>0</v>
      </c>
      <c r="AL155" s="11" t="str">
        <f t="shared" si="62"/>
        <v>0</v>
      </c>
      <c r="AM155" s="11" t="str">
        <f t="shared" si="63"/>
        <v>0</v>
      </c>
      <c r="AN155" s="11"/>
      <c r="AO155" s="11">
        <f t="shared" si="64"/>
        <v>0</v>
      </c>
      <c r="AP155" s="11">
        <f t="shared" si="65"/>
        <v>0</v>
      </c>
      <c r="AQ155" s="11">
        <f t="shared" si="66"/>
        <v>0</v>
      </c>
      <c r="AR155" s="69">
        <f t="shared" si="67"/>
        <v>0</v>
      </c>
      <c r="AS155" s="11">
        <f t="shared" si="68"/>
        <v>0</v>
      </c>
      <c r="AT155" s="56">
        <f t="shared" si="69"/>
        <v>0</v>
      </c>
      <c r="AU155" s="11" t="str">
        <f t="shared" si="70"/>
        <v>0 - very low</v>
      </c>
      <c r="AV155" s="56" t="str">
        <f t="shared" si="71"/>
        <v>0 - very low</v>
      </c>
      <c r="AW155" s="11" t="str">
        <f t="shared" si="72"/>
        <v>0 - very low</v>
      </c>
      <c r="AX155" s="56" t="str">
        <f t="shared" si="73"/>
        <v>0 - very low</v>
      </c>
      <c r="AY155" s="11" t="str">
        <f t="shared" si="74"/>
        <v>0 - very low</v>
      </c>
      <c r="AZ155" s="56" t="str">
        <f t="shared" si="75"/>
        <v>0 - very low</v>
      </c>
      <c r="BA155" s="11" t="str">
        <f t="shared" si="76"/>
        <v>0 - very low</v>
      </c>
      <c r="BB155" s="56" t="str">
        <f t="shared" si="77"/>
        <v>0 - very low</v>
      </c>
    </row>
    <row r="156" spans="1:54" s="10" customFormat="1" x14ac:dyDescent="0.45">
      <c r="A156" s="39">
        <f t="shared" si="78"/>
        <v>134</v>
      </c>
      <c r="B156" s="11"/>
      <c r="C156" s="11"/>
      <c r="G156" s="12" t="s">
        <v>14</v>
      </c>
      <c r="I156" s="12" t="s">
        <v>14</v>
      </c>
      <c r="K156" s="12" t="s">
        <v>14</v>
      </c>
      <c r="M156" s="12" t="s">
        <v>14</v>
      </c>
      <c r="N156" s="11" t="str">
        <f t="shared" si="53"/>
        <v>0</v>
      </c>
      <c r="O156" s="11" t="str">
        <f t="shared" si="54"/>
        <v>0</v>
      </c>
      <c r="P156" s="11" t="str">
        <f t="shared" si="55"/>
        <v>0</v>
      </c>
      <c r="Q156" s="11" t="str">
        <f t="shared" si="56"/>
        <v>0</v>
      </c>
      <c r="R156" s="11"/>
      <c r="S156" s="11">
        <f t="shared" si="57"/>
        <v>0</v>
      </c>
      <c r="T156" s="11">
        <f t="shared" si="58"/>
        <v>0</v>
      </c>
      <c r="U156" s="11">
        <f t="shared" si="59"/>
        <v>0</v>
      </c>
      <c r="V156" s="14"/>
      <c r="W156" s="14"/>
      <c r="X156" s="11"/>
      <c r="AA156" s="34"/>
      <c r="AB156" s="34"/>
      <c r="AC156" s="12" t="s">
        <v>14</v>
      </c>
      <c r="AE156" s="12" t="s">
        <v>14</v>
      </c>
      <c r="AG156" s="12" t="s">
        <v>14</v>
      </c>
      <c r="AI156" s="12" t="s">
        <v>14</v>
      </c>
      <c r="AJ156" s="11" t="str">
        <f t="shared" si="60"/>
        <v>0</v>
      </c>
      <c r="AK156" s="11" t="str">
        <f t="shared" si="61"/>
        <v>0</v>
      </c>
      <c r="AL156" s="11" t="str">
        <f t="shared" si="62"/>
        <v>0</v>
      </c>
      <c r="AM156" s="11" t="str">
        <f t="shared" si="63"/>
        <v>0</v>
      </c>
      <c r="AN156" s="11"/>
      <c r="AO156" s="11">
        <f t="shared" si="64"/>
        <v>0</v>
      </c>
      <c r="AP156" s="11">
        <f t="shared" si="65"/>
        <v>0</v>
      </c>
      <c r="AQ156" s="11">
        <f t="shared" si="66"/>
        <v>0</v>
      </c>
      <c r="AR156" s="69">
        <f t="shared" si="67"/>
        <v>0</v>
      </c>
      <c r="AS156" s="11">
        <f t="shared" si="68"/>
        <v>0</v>
      </c>
      <c r="AT156" s="56">
        <f t="shared" si="69"/>
        <v>0</v>
      </c>
      <c r="AU156" s="11" t="str">
        <f t="shared" si="70"/>
        <v>0 - very low</v>
      </c>
      <c r="AV156" s="56" t="str">
        <f t="shared" si="71"/>
        <v>0 - very low</v>
      </c>
      <c r="AW156" s="11" t="str">
        <f t="shared" si="72"/>
        <v>0 - very low</v>
      </c>
      <c r="AX156" s="56" t="str">
        <f t="shared" si="73"/>
        <v>0 - very low</v>
      </c>
      <c r="AY156" s="11" t="str">
        <f t="shared" si="74"/>
        <v>0 - very low</v>
      </c>
      <c r="AZ156" s="56" t="str">
        <f t="shared" si="75"/>
        <v>0 - very low</v>
      </c>
      <c r="BA156" s="11" t="str">
        <f t="shared" si="76"/>
        <v>0 - very low</v>
      </c>
      <c r="BB156" s="56" t="str">
        <f t="shared" si="77"/>
        <v>0 - very low</v>
      </c>
    </row>
    <row r="157" spans="1:54" s="10" customFormat="1" x14ac:dyDescent="0.45">
      <c r="A157" s="39">
        <f t="shared" si="78"/>
        <v>135</v>
      </c>
      <c r="B157" s="11"/>
      <c r="C157" s="11"/>
      <c r="G157" s="12" t="s">
        <v>14</v>
      </c>
      <c r="I157" s="12" t="s">
        <v>14</v>
      </c>
      <c r="K157" s="12" t="s">
        <v>14</v>
      </c>
      <c r="M157" s="12" t="s">
        <v>14</v>
      </c>
      <c r="N157" s="11" t="str">
        <f t="shared" si="53"/>
        <v>0</v>
      </c>
      <c r="O157" s="11" t="str">
        <f t="shared" si="54"/>
        <v>0</v>
      </c>
      <c r="P157" s="11" t="str">
        <f t="shared" si="55"/>
        <v>0</v>
      </c>
      <c r="Q157" s="11" t="str">
        <f t="shared" si="56"/>
        <v>0</v>
      </c>
      <c r="R157" s="11"/>
      <c r="S157" s="11">
        <f t="shared" si="57"/>
        <v>0</v>
      </c>
      <c r="T157" s="11">
        <f t="shared" si="58"/>
        <v>0</v>
      </c>
      <c r="U157" s="11">
        <f t="shared" si="59"/>
        <v>0</v>
      </c>
      <c r="V157" s="14"/>
      <c r="W157" s="14"/>
      <c r="X157" s="11"/>
      <c r="AA157" s="34"/>
      <c r="AB157" s="34"/>
      <c r="AC157" s="12" t="s">
        <v>14</v>
      </c>
      <c r="AE157" s="12" t="s">
        <v>14</v>
      </c>
      <c r="AG157" s="12" t="s">
        <v>14</v>
      </c>
      <c r="AI157" s="12" t="s">
        <v>14</v>
      </c>
      <c r="AJ157" s="11" t="str">
        <f t="shared" si="60"/>
        <v>0</v>
      </c>
      <c r="AK157" s="11" t="str">
        <f t="shared" si="61"/>
        <v>0</v>
      </c>
      <c r="AL157" s="11" t="str">
        <f t="shared" si="62"/>
        <v>0</v>
      </c>
      <c r="AM157" s="11" t="str">
        <f t="shared" si="63"/>
        <v>0</v>
      </c>
      <c r="AN157" s="11"/>
      <c r="AO157" s="11">
        <f t="shared" si="64"/>
        <v>0</v>
      </c>
      <c r="AP157" s="11">
        <f t="shared" si="65"/>
        <v>0</v>
      </c>
      <c r="AQ157" s="11">
        <f t="shared" si="66"/>
        <v>0</v>
      </c>
      <c r="AR157" s="69">
        <f t="shared" si="67"/>
        <v>0</v>
      </c>
      <c r="AS157" s="11">
        <f t="shared" si="68"/>
        <v>0</v>
      </c>
      <c r="AT157" s="56">
        <f t="shared" si="69"/>
        <v>0</v>
      </c>
      <c r="AU157" s="11" t="str">
        <f t="shared" si="70"/>
        <v>0 - very low</v>
      </c>
      <c r="AV157" s="56" t="str">
        <f t="shared" si="71"/>
        <v>0 - very low</v>
      </c>
      <c r="AW157" s="11" t="str">
        <f t="shared" si="72"/>
        <v>0 - very low</v>
      </c>
      <c r="AX157" s="56" t="str">
        <f t="shared" si="73"/>
        <v>0 - very low</v>
      </c>
      <c r="AY157" s="11" t="str">
        <f t="shared" si="74"/>
        <v>0 - very low</v>
      </c>
      <c r="AZ157" s="56" t="str">
        <f t="shared" si="75"/>
        <v>0 - very low</v>
      </c>
      <c r="BA157" s="11" t="str">
        <f t="shared" si="76"/>
        <v>0 - very low</v>
      </c>
      <c r="BB157" s="56" t="str">
        <f t="shared" si="77"/>
        <v>0 - very low</v>
      </c>
    </row>
    <row r="158" spans="1:54" s="10" customFormat="1" x14ac:dyDescent="0.45">
      <c r="A158" s="39">
        <f t="shared" si="78"/>
        <v>136</v>
      </c>
      <c r="B158" s="11"/>
      <c r="C158" s="11"/>
      <c r="G158" s="12" t="s">
        <v>14</v>
      </c>
      <c r="I158" s="12" t="s">
        <v>14</v>
      </c>
      <c r="K158" s="12" t="s">
        <v>14</v>
      </c>
      <c r="M158" s="12" t="s">
        <v>14</v>
      </c>
      <c r="N158" s="11" t="str">
        <f t="shared" si="53"/>
        <v>0</v>
      </c>
      <c r="O158" s="11" t="str">
        <f t="shared" si="54"/>
        <v>0</v>
      </c>
      <c r="P158" s="11" t="str">
        <f t="shared" si="55"/>
        <v>0</v>
      </c>
      <c r="Q158" s="11" t="str">
        <f t="shared" si="56"/>
        <v>0</v>
      </c>
      <c r="R158" s="11"/>
      <c r="S158" s="11">
        <f t="shared" si="57"/>
        <v>0</v>
      </c>
      <c r="T158" s="11">
        <f t="shared" si="58"/>
        <v>0</v>
      </c>
      <c r="U158" s="11">
        <f t="shared" si="59"/>
        <v>0</v>
      </c>
      <c r="V158" s="14"/>
      <c r="W158" s="14"/>
      <c r="X158" s="11"/>
      <c r="AA158" s="34"/>
      <c r="AB158" s="34"/>
      <c r="AC158" s="12" t="s">
        <v>14</v>
      </c>
      <c r="AE158" s="12" t="s">
        <v>14</v>
      </c>
      <c r="AG158" s="12" t="s">
        <v>14</v>
      </c>
      <c r="AI158" s="12" t="s">
        <v>14</v>
      </c>
      <c r="AJ158" s="11" t="str">
        <f t="shared" si="60"/>
        <v>0</v>
      </c>
      <c r="AK158" s="11" t="str">
        <f t="shared" si="61"/>
        <v>0</v>
      </c>
      <c r="AL158" s="11" t="str">
        <f t="shared" si="62"/>
        <v>0</v>
      </c>
      <c r="AM158" s="11" t="str">
        <f t="shared" si="63"/>
        <v>0</v>
      </c>
      <c r="AN158" s="11"/>
      <c r="AO158" s="11">
        <f t="shared" si="64"/>
        <v>0</v>
      </c>
      <c r="AP158" s="11">
        <f t="shared" si="65"/>
        <v>0</v>
      </c>
      <c r="AQ158" s="11">
        <f t="shared" si="66"/>
        <v>0</v>
      </c>
      <c r="AR158" s="69">
        <f t="shared" si="67"/>
        <v>0</v>
      </c>
      <c r="AS158" s="11">
        <f t="shared" si="68"/>
        <v>0</v>
      </c>
      <c r="AT158" s="56">
        <f t="shared" si="69"/>
        <v>0</v>
      </c>
      <c r="AU158" s="11" t="str">
        <f t="shared" si="70"/>
        <v>0 - very low</v>
      </c>
      <c r="AV158" s="56" t="str">
        <f t="shared" si="71"/>
        <v>0 - very low</v>
      </c>
      <c r="AW158" s="11" t="str">
        <f t="shared" si="72"/>
        <v>0 - very low</v>
      </c>
      <c r="AX158" s="56" t="str">
        <f t="shared" si="73"/>
        <v>0 - very low</v>
      </c>
      <c r="AY158" s="11" t="str">
        <f t="shared" si="74"/>
        <v>0 - very low</v>
      </c>
      <c r="AZ158" s="56" t="str">
        <f t="shared" si="75"/>
        <v>0 - very low</v>
      </c>
      <c r="BA158" s="11" t="str">
        <f t="shared" si="76"/>
        <v>0 - very low</v>
      </c>
      <c r="BB158" s="56" t="str">
        <f t="shared" si="77"/>
        <v>0 - very low</v>
      </c>
    </row>
    <row r="159" spans="1:54" s="10" customFormat="1" x14ac:dyDescent="0.45">
      <c r="A159" s="39">
        <f t="shared" si="78"/>
        <v>137</v>
      </c>
      <c r="B159" s="11"/>
      <c r="C159" s="11"/>
      <c r="G159" s="12" t="s">
        <v>14</v>
      </c>
      <c r="I159" s="12" t="s">
        <v>14</v>
      </c>
      <c r="K159" s="12" t="s">
        <v>14</v>
      </c>
      <c r="M159" s="12" t="s">
        <v>14</v>
      </c>
      <c r="N159" s="11" t="str">
        <f t="shared" si="53"/>
        <v>0</v>
      </c>
      <c r="O159" s="11" t="str">
        <f t="shared" si="54"/>
        <v>0</v>
      </c>
      <c r="P159" s="11" t="str">
        <f t="shared" si="55"/>
        <v>0</v>
      </c>
      <c r="Q159" s="11" t="str">
        <f t="shared" si="56"/>
        <v>0</v>
      </c>
      <c r="R159" s="11"/>
      <c r="S159" s="11">
        <f t="shared" si="57"/>
        <v>0</v>
      </c>
      <c r="T159" s="11">
        <f t="shared" si="58"/>
        <v>0</v>
      </c>
      <c r="U159" s="11">
        <f t="shared" si="59"/>
        <v>0</v>
      </c>
      <c r="V159" s="14"/>
      <c r="W159" s="14"/>
      <c r="X159" s="11"/>
      <c r="AA159" s="34"/>
      <c r="AB159" s="34"/>
      <c r="AC159" s="12" t="s">
        <v>14</v>
      </c>
      <c r="AE159" s="12" t="s">
        <v>14</v>
      </c>
      <c r="AG159" s="12" t="s">
        <v>14</v>
      </c>
      <c r="AI159" s="12" t="s">
        <v>14</v>
      </c>
      <c r="AJ159" s="11" t="str">
        <f t="shared" si="60"/>
        <v>0</v>
      </c>
      <c r="AK159" s="11" t="str">
        <f t="shared" si="61"/>
        <v>0</v>
      </c>
      <c r="AL159" s="11" t="str">
        <f t="shared" si="62"/>
        <v>0</v>
      </c>
      <c r="AM159" s="11" t="str">
        <f t="shared" si="63"/>
        <v>0</v>
      </c>
      <c r="AN159" s="11"/>
      <c r="AO159" s="11">
        <f t="shared" si="64"/>
        <v>0</v>
      </c>
      <c r="AP159" s="11">
        <f t="shared" si="65"/>
        <v>0</v>
      </c>
      <c r="AQ159" s="11">
        <f t="shared" si="66"/>
        <v>0</v>
      </c>
      <c r="AR159" s="69">
        <f t="shared" si="67"/>
        <v>0</v>
      </c>
      <c r="AS159" s="11">
        <f t="shared" si="68"/>
        <v>0</v>
      </c>
      <c r="AT159" s="56">
        <f t="shared" si="69"/>
        <v>0</v>
      </c>
      <c r="AU159" s="11" t="str">
        <f t="shared" si="70"/>
        <v>0 - very low</v>
      </c>
      <c r="AV159" s="56" t="str">
        <f t="shared" si="71"/>
        <v>0 - very low</v>
      </c>
      <c r="AW159" s="11" t="str">
        <f t="shared" si="72"/>
        <v>0 - very low</v>
      </c>
      <c r="AX159" s="56" t="str">
        <f t="shared" si="73"/>
        <v>0 - very low</v>
      </c>
      <c r="AY159" s="11" t="str">
        <f t="shared" si="74"/>
        <v>0 - very low</v>
      </c>
      <c r="AZ159" s="56" t="str">
        <f t="shared" si="75"/>
        <v>0 - very low</v>
      </c>
      <c r="BA159" s="11" t="str">
        <f t="shared" si="76"/>
        <v>0 - very low</v>
      </c>
      <c r="BB159" s="56" t="str">
        <f t="shared" si="77"/>
        <v>0 - very low</v>
      </c>
    </row>
    <row r="160" spans="1:54" s="10" customFormat="1" x14ac:dyDescent="0.45">
      <c r="A160" s="39">
        <f t="shared" si="78"/>
        <v>138</v>
      </c>
      <c r="B160" s="11"/>
      <c r="C160" s="11"/>
      <c r="G160" s="12" t="s">
        <v>14</v>
      </c>
      <c r="I160" s="12" t="s">
        <v>14</v>
      </c>
      <c r="K160" s="12" t="s">
        <v>14</v>
      </c>
      <c r="M160" s="12" t="s">
        <v>14</v>
      </c>
      <c r="N160" s="11" t="str">
        <f t="shared" si="53"/>
        <v>0</v>
      </c>
      <c r="O160" s="11" t="str">
        <f t="shared" si="54"/>
        <v>0</v>
      </c>
      <c r="P160" s="11" t="str">
        <f t="shared" si="55"/>
        <v>0</v>
      </c>
      <c r="Q160" s="11" t="str">
        <f t="shared" si="56"/>
        <v>0</v>
      </c>
      <c r="R160" s="11"/>
      <c r="S160" s="11">
        <f t="shared" si="57"/>
        <v>0</v>
      </c>
      <c r="T160" s="11">
        <f t="shared" si="58"/>
        <v>0</v>
      </c>
      <c r="U160" s="11">
        <f t="shared" si="59"/>
        <v>0</v>
      </c>
      <c r="V160" s="14"/>
      <c r="W160" s="14"/>
      <c r="X160" s="11"/>
      <c r="AA160" s="34"/>
      <c r="AB160" s="34"/>
      <c r="AC160" s="12" t="s">
        <v>14</v>
      </c>
      <c r="AE160" s="12" t="s">
        <v>14</v>
      </c>
      <c r="AG160" s="12" t="s">
        <v>14</v>
      </c>
      <c r="AI160" s="12" t="s">
        <v>14</v>
      </c>
      <c r="AJ160" s="11" t="str">
        <f t="shared" si="60"/>
        <v>0</v>
      </c>
      <c r="AK160" s="11" t="str">
        <f t="shared" si="61"/>
        <v>0</v>
      </c>
      <c r="AL160" s="11" t="str">
        <f t="shared" si="62"/>
        <v>0</v>
      </c>
      <c r="AM160" s="11" t="str">
        <f t="shared" si="63"/>
        <v>0</v>
      </c>
      <c r="AN160" s="11"/>
      <c r="AO160" s="11">
        <f t="shared" si="64"/>
        <v>0</v>
      </c>
      <c r="AP160" s="11">
        <f t="shared" si="65"/>
        <v>0</v>
      </c>
      <c r="AQ160" s="11">
        <f t="shared" si="66"/>
        <v>0</v>
      </c>
      <c r="AR160" s="69">
        <f t="shared" si="67"/>
        <v>0</v>
      </c>
      <c r="AS160" s="11">
        <f t="shared" si="68"/>
        <v>0</v>
      </c>
      <c r="AT160" s="56">
        <f t="shared" si="69"/>
        <v>0</v>
      </c>
      <c r="AU160" s="11" t="str">
        <f t="shared" si="70"/>
        <v>0 - very low</v>
      </c>
      <c r="AV160" s="56" t="str">
        <f t="shared" si="71"/>
        <v>0 - very low</v>
      </c>
      <c r="AW160" s="11" t="str">
        <f t="shared" si="72"/>
        <v>0 - very low</v>
      </c>
      <c r="AX160" s="56" t="str">
        <f t="shared" si="73"/>
        <v>0 - very low</v>
      </c>
      <c r="AY160" s="11" t="str">
        <f t="shared" si="74"/>
        <v>0 - very low</v>
      </c>
      <c r="AZ160" s="56" t="str">
        <f t="shared" si="75"/>
        <v>0 - very low</v>
      </c>
      <c r="BA160" s="11" t="str">
        <f t="shared" si="76"/>
        <v>0 - very low</v>
      </c>
      <c r="BB160" s="56" t="str">
        <f t="shared" si="77"/>
        <v>0 - very low</v>
      </c>
    </row>
    <row r="161" spans="1:54" s="10" customFormat="1" x14ac:dyDescent="0.45">
      <c r="A161" s="39">
        <f t="shared" si="78"/>
        <v>139</v>
      </c>
      <c r="B161" s="11"/>
      <c r="C161" s="11"/>
      <c r="G161" s="12" t="s">
        <v>14</v>
      </c>
      <c r="I161" s="12" t="s">
        <v>14</v>
      </c>
      <c r="K161" s="12" t="s">
        <v>14</v>
      </c>
      <c r="M161" s="12" t="s">
        <v>14</v>
      </c>
      <c r="N161" s="11" t="str">
        <f t="shared" si="53"/>
        <v>0</v>
      </c>
      <c r="O161" s="11" t="str">
        <f t="shared" si="54"/>
        <v>0</v>
      </c>
      <c r="P161" s="11" t="str">
        <f t="shared" si="55"/>
        <v>0</v>
      </c>
      <c r="Q161" s="11" t="str">
        <f t="shared" si="56"/>
        <v>0</v>
      </c>
      <c r="R161" s="11"/>
      <c r="S161" s="11">
        <f t="shared" si="57"/>
        <v>0</v>
      </c>
      <c r="T161" s="11">
        <f t="shared" si="58"/>
        <v>0</v>
      </c>
      <c r="U161" s="11">
        <f t="shared" si="59"/>
        <v>0</v>
      </c>
      <c r="V161" s="14"/>
      <c r="W161" s="14"/>
      <c r="X161" s="11"/>
      <c r="AA161" s="34"/>
      <c r="AB161" s="34"/>
      <c r="AC161" s="12" t="s">
        <v>14</v>
      </c>
      <c r="AE161" s="12" t="s">
        <v>14</v>
      </c>
      <c r="AG161" s="12" t="s">
        <v>14</v>
      </c>
      <c r="AI161" s="12" t="s">
        <v>14</v>
      </c>
      <c r="AJ161" s="11" t="str">
        <f t="shared" si="60"/>
        <v>0</v>
      </c>
      <c r="AK161" s="11" t="str">
        <f t="shared" si="61"/>
        <v>0</v>
      </c>
      <c r="AL161" s="11" t="str">
        <f t="shared" si="62"/>
        <v>0</v>
      </c>
      <c r="AM161" s="11" t="str">
        <f t="shared" si="63"/>
        <v>0</v>
      </c>
      <c r="AN161" s="11"/>
      <c r="AO161" s="11">
        <f t="shared" si="64"/>
        <v>0</v>
      </c>
      <c r="AP161" s="11">
        <f t="shared" si="65"/>
        <v>0</v>
      </c>
      <c r="AQ161" s="11">
        <f t="shared" si="66"/>
        <v>0</v>
      </c>
      <c r="AR161" s="69">
        <f t="shared" si="67"/>
        <v>0</v>
      </c>
      <c r="AS161" s="11">
        <f t="shared" si="68"/>
        <v>0</v>
      </c>
      <c r="AT161" s="56">
        <f t="shared" si="69"/>
        <v>0</v>
      </c>
      <c r="AU161" s="11" t="str">
        <f t="shared" si="70"/>
        <v>0 - very low</v>
      </c>
      <c r="AV161" s="56" t="str">
        <f t="shared" si="71"/>
        <v>0 - very low</v>
      </c>
      <c r="AW161" s="11" t="str">
        <f t="shared" si="72"/>
        <v>0 - very low</v>
      </c>
      <c r="AX161" s="56" t="str">
        <f t="shared" si="73"/>
        <v>0 - very low</v>
      </c>
      <c r="AY161" s="11" t="str">
        <f t="shared" si="74"/>
        <v>0 - very low</v>
      </c>
      <c r="AZ161" s="56" t="str">
        <f t="shared" si="75"/>
        <v>0 - very low</v>
      </c>
      <c r="BA161" s="11" t="str">
        <f t="shared" si="76"/>
        <v>0 - very low</v>
      </c>
      <c r="BB161" s="56" t="str">
        <f t="shared" si="77"/>
        <v>0 - very low</v>
      </c>
    </row>
    <row r="162" spans="1:54" s="10" customFormat="1" x14ac:dyDescent="0.45">
      <c r="A162" s="39">
        <f t="shared" si="78"/>
        <v>140</v>
      </c>
      <c r="B162" s="11"/>
      <c r="C162" s="11"/>
      <c r="G162" s="12" t="s">
        <v>14</v>
      </c>
      <c r="I162" s="12" t="s">
        <v>14</v>
      </c>
      <c r="K162" s="12" t="s">
        <v>14</v>
      </c>
      <c r="M162" s="12" t="s">
        <v>14</v>
      </c>
      <c r="N162" s="11" t="str">
        <f t="shared" si="53"/>
        <v>0</v>
      </c>
      <c r="O162" s="11" t="str">
        <f t="shared" si="54"/>
        <v>0</v>
      </c>
      <c r="P162" s="11" t="str">
        <f t="shared" si="55"/>
        <v>0</v>
      </c>
      <c r="Q162" s="11" t="str">
        <f t="shared" si="56"/>
        <v>0</v>
      </c>
      <c r="R162" s="11"/>
      <c r="S162" s="11">
        <f t="shared" si="57"/>
        <v>0</v>
      </c>
      <c r="T162" s="11">
        <f t="shared" si="58"/>
        <v>0</v>
      </c>
      <c r="U162" s="11">
        <f t="shared" si="59"/>
        <v>0</v>
      </c>
      <c r="V162" s="14"/>
      <c r="W162" s="14"/>
      <c r="X162" s="11"/>
      <c r="AA162" s="34"/>
      <c r="AB162" s="34"/>
      <c r="AC162" s="12" t="s">
        <v>14</v>
      </c>
      <c r="AE162" s="12" t="s">
        <v>14</v>
      </c>
      <c r="AG162" s="12" t="s">
        <v>14</v>
      </c>
      <c r="AI162" s="12" t="s">
        <v>14</v>
      </c>
      <c r="AJ162" s="11" t="str">
        <f t="shared" si="60"/>
        <v>0</v>
      </c>
      <c r="AK162" s="11" t="str">
        <f t="shared" si="61"/>
        <v>0</v>
      </c>
      <c r="AL162" s="11" t="str">
        <f t="shared" si="62"/>
        <v>0</v>
      </c>
      <c r="AM162" s="11" t="str">
        <f t="shared" si="63"/>
        <v>0</v>
      </c>
      <c r="AN162" s="11"/>
      <c r="AO162" s="11">
        <f t="shared" si="64"/>
        <v>0</v>
      </c>
      <c r="AP162" s="11">
        <f t="shared" si="65"/>
        <v>0</v>
      </c>
      <c r="AQ162" s="11">
        <f t="shared" si="66"/>
        <v>0</v>
      </c>
      <c r="AR162" s="69">
        <f t="shared" si="67"/>
        <v>0</v>
      </c>
      <c r="AS162" s="11">
        <f t="shared" si="68"/>
        <v>0</v>
      </c>
      <c r="AT162" s="56">
        <f t="shared" si="69"/>
        <v>0</v>
      </c>
      <c r="AU162" s="11" t="str">
        <f t="shared" si="70"/>
        <v>0 - very low</v>
      </c>
      <c r="AV162" s="56" t="str">
        <f t="shared" si="71"/>
        <v>0 - very low</v>
      </c>
      <c r="AW162" s="11" t="str">
        <f t="shared" si="72"/>
        <v>0 - very low</v>
      </c>
      <c r="AX162" s="56" t="str">
        <f t="shared" si="73"/>
        <v>0 - very low</v>
      </c>
      <c r="AY162" s="11" t="str">
        <f t="shared" si="74"/>
        <v>0 - very low</v>
      </c>
      <c r="AZ162" s="56" t="str">
        <f t="shared" si="75"/>
        <v>0 - very low</v>
      </c>
      <c r="BA162" s="11" t="str">
        <f t="shared" si="76"/>
        <v>0 - very low</v>
      </c>
      <c r="BB162" s="56" t="str">
        <f t="shared" si="77"/>
        <v>0 - very low</v>
      </c>
    </row>
    <row r="163" spans="1:54" s="10" customFormat="1" x14ac:dyDescent="0.45">
      <c r="A163" s="39">
        <f t="shared" si="78"/>
        <v>141</v>
      </c>
      <c r="B163" s="11"/>
      <c r="C163" s="11"/>
      <c r="G163" s="12" t="s">
        <v>14</v>
      </c>
      <c r="I163" s="12" t="s">
        <v>14</v>
      </c>
      <c r="K163" s="12" t="s">
        <v>14</v>
      </c>
      <c r="M163" s="12" t="s">
        <v>14</v>
      </c>
      <c r="N163" s="11" t="str">
        <f t="shared" si="53"/>
        <v>0</v>
      </c>
      <c r="O163" s="11" t="str">
        <f t="shared" si="54"/>
        <v>0</v>
      </c>
      <c r="P163" s="11" t="str">
        <f t="shared" si="55"/>
        <v>0</v>
      </c>
      <c r="Q163" s="11" t="str">
        <f t="shared" si="56"/>
        <v>0</v>
      </c>
      <c r="R163" s="11"/>
      <c r="S163" s="11">
        <f t="shared" si="57"/>
        <v>0</v>
      </c>
      <c r="T163" s="11">
        <f t="shared" si="58"/>
        <v>0</v>
      </c>
      <c r="U163" s="11">
        <f t="shared" si="59"/>
        <v>0</v>
      </c>
      <c r="V163" s="14"/>
      <c r="W163" s="14"/>
      <c r="X163" s="11"/>
      <c r="AA163" s="34"/>
      <c r="AB163" s="34"/>
      <c r="AC163" s="12" t="s">
        <v>14</v>
      </c>
      <c r="AE163" s="12" t="s">
        <v>14</v>
      </c>
      <c r="AG163" s="12" t="s">
        <v>14</v>
      </c>
      <c r="AI163" s="12" t="s">
        <v>14</v>
      </c>
      <c r="AJ163" s="11" t="str">
        <f t="shared" si="60"/>
        <v>0</v>
      </c>
      <c r="AK163" s="11" t="str">
        <f t="shared" si="61"/>
        <v>0</v>
      </c>
      <c r="AL163" s="11" t="str">
        <f t="shared" si="62"/>
        <v>0</v>
      </c>
      <c r="AM163" s="11" t="str">
        <f t="shared" si="63"/>
        <v>0</v>
      </c>
      <c r="AN163" s="11"/>
      <c r="AO163" s="11">
        <f t="shared" si="64"/>
        <v>0</v>
      </c>
      <c r="AP163" s="11">
        <f t="shared" si="65"/>
        <v>0</v>
      </c>
      <c r="AQ163" s="11">
        <f t="shared" si="66"/>
        <v>0</v>
      </c>
      <c r="AR163" s="69">
        <f t="shared" si="67"/>
        <v>0</v>
      </c>
      <c r="AS163" s="11">
        <f t="shared" si="68"/>
        <v>0</v>
      </c>
      <c r="AT163" s="56">
        <f t="shared" si="69"/>
        <v>0</v>
      </c>
      <c r="AU163" s="11" t="str">
        <f t="shared" si="70"/>
        <v>0 - very low</v>
      </c>
      <c r="AV163" s="56" t="str">
        <f t="shared" si="71"/>
        <v>0 - very low</v>
      </c>
      <c r="AW163" s="11" t="str">
        <f t="shared" si="72"/>
        <v>0 - very low</v>
      </c>
      <c r="AX163" s="56" t="str">
        <f t="shared" si="73"/>
        <v>0 - very low</v>
      </c>
      <c r="AY163" s="11" t="str">
        <f t="shared" si="74"/>
        <v>0 - very low</v>
      </c>
      <c r="AZ163" s="56" t="str">
        <f t="shared" si="75"/>
        <v>0 - very low</v>
      </c>
      <c r="BA163" s="11" t="str">
        <f t="shared" si="76"/>
        <v>0 - very low</v>
      </c>
      <c r="BB163" s="56" t="str">
        <f t="shared" si="77"/>
        <v>0 - very low</v>
      </c>
    </row>
    <row r="164" spans="1:54" s="10" customFormat="1" x14ac:dyDescent="0.45">
      <c r="A164" s="39">
        <f t="shared" si="78"/>
        <v>142</v>
      </c>
      <c r="B164" s="11"/>
      <c r="C164" s="11"/>
      <c r="G164" s="12" t="s">
        <v>14</v>
      </c>
      <c r="I164" s="12" t="s">
        <v>14</v>
      </c>
      <c r="K164" s="12" t="s">
        <v>14</v>
      </c>
      <c r="M164" s="12" t="s">
        <v>14</v>
      </c>
      <c r="N164" s="11" t="str">
        <f t="shared" si="53"/>
        <v>0</v>
      </c>
      <c r="O164" s="11" t="str">
        <f t="shared" si="54"/>
        <v>0</v>
      </c>
      <c r="P164" s="11" t="str">
        <f t="shared" si="55"/>
        <v>0</v>
      </c>
      <c r="Q164" s="11" t="str">
        <f t="shared" si="56"/>
        <v>0</v>
      </c>
      <c r="R164" s="11"/>
      <c r="S164" s="11">
        <f t="shared" si="57"/>
        <v>0</v>
      </c>
      <c r="T164" s="11">
        <f t="shared" si="58"/>
        <v>0</v>
      </c>
      <c r="U164" s="11">
        <f t="shared" si="59"/>
        <v>0</v>
      </c>
      <c r="V164" s="14"/>
      <c r="W164" s="14"/>
      <c r="X164" s="11"/>
      <c r="AA164" s="34"/>
      <c r="AB164" s="34"/>
      <c r="AC164" s="12" t="s">
        <v>14</v>
      </c>
      <c r="AE164" s="12" t="s">
        <v>14</v>
      </c>
      <c r="AG164" s="12" t="s">
        <v>14</v>
      </c>
      <c r="AI164" s="12" t="s">
        <v>14</v>
      </c>
      <c r="AJ164" s="11" t="str">
        <f t="shared" si="60"/>
        <v>0</v>
      </c>
      <c r="AK164" s="11" t="str">
        <f t="shared" si="61"/>
        <v>0</v>
      </c>
      <c r="AL164" s="11" t="str">
        <f t="shared" si="62"/>
        <v>0</v>
      </c>
      <c r="AM164" s="11" t="str">
        <f t="shared" si="63"/>
        <v>0</v>
      </c>
      <c r="AN164" s="11"/>
      <c r="AO164" s="11">
        <f t="shared" si="64"/>
        <v>0</v>
      </c>
      <c r="AP164" s="11">
        <f t="shared" si="65"/>
        <v>0</v>
      </c>
      <c r="AQ164" s="11">
        <f t="shared" si="66"/>
        <v>0</v>
      </c>
      <c r="AR164" s="69">
        <f t="shared" si="67"/>
        <v>0</v>
      </c>
      <c r="AS164" s="11">
        <f t="shared" si="68"/>
        <v>0</v>
      </c>
      <c r="AT164" s="56">
        <f t="shared" si="69"/>
        <v>0</v>
      </c>
      <c r="AU164" s="11" t="str">
        <f t="shared" si="70"/>
        <v>0 - very low</v>
      </c>
      <c r="AV164" s="56" t="str">
        <f t="shared" si="71"/>
        <v>0 - very low</v>
      </c>
      <c r="AW164" s="11" t="str">
        <f t="shared" si="72"/>
        <v>0 - very low</v>
      </c>
      <c r="AX164" s="56" t="str">
        <f t="shared" si="73"/>
        <v>0 - very low</v>
      </c>
      <c r="AY164" s="11" t="str">
        <f t="shared" si="74"/>
        <v>0 - very low</v>
      </c>
      <c r="AZ164" s="56" t="str">
        <f t="shared" si="75"/>
        <v>0 - very low</v>
      </c>
      <c r="BA164" s="11" t="str">
        <f t="shared" si="76"/>
        <v>0 - very low</v>
      </c>
      <c r="BB164" s="56" t="str">
        <f t="shared" si="77"/>
        <v>0 - very low</v>
      </c>
    </row>
    <row r="165" spans="1:54" s="10" customFormat="1" x14ac:dyDescent="0.45">
      <c r="A165" s="39">
        <f t="shared" si="78"/>
        <v>143</v>
      </c>
      <c r="B165" s="11"/>
      <c r="C165" s="11"/>
      <c r="G165" s="12" t="s">
        <v>14</v>
      </c>
      <c r="I165" s="12" t="s">
        <v>14</v>
      </c>
      <c r="K165" s="12" t="s">
        <v>14</v>
      </c>
      <c r="M165" s="12" t="s">
        <v>14</v>
      </c>
      <c r="N165" s="11" t="str">
        <f t="shared" si="53"/>
        <v>0</v>
      </c>
      <c r="O165" s="11" t="str">
        <f t="shared" si="54"/>
        <v>0</v>
      </c>
      <c r="P165" s="11" t="str">
        <f t="shared" si="55"/>
        <v>0</v>
      </c>
      <c r="Q165" s="11" t="str">
        <f t="shared" si="56"/>
        <v>0</v>
      </c>
      <c r="R165" s="11"/>
      <c r="S165" s="11">
        <f t="shared" si="57"/>
        <v>0</v>
      </c>
      <c r="T165" s="11">
        <f t="shared" si="58"/>
        <v>0</v>
      </c>
      <c r="U165" s="11">
        <f t="shared" si="59"/>
        <v>0</v>
      </c>
      <c r="V165" s="14"/>
      <c r="W165" s="14"/>
      <c r="X165" s="11"/>
      <c r="AA165" s="34"/>
      <c r="AB165" s="34"/>
      <c r="AC165" s="12" t="s">
        <v>14</v>
      </c>
      <c r="AE165" s="12" t="s">
        <v>14</v>
      </c>
      <c r="AG165" s="12" t="s">
        <v>14</v>
      </c>
      <c r="AI165" s="12" t="s">
        <v>14</v>
      </c>
      <c r="AJ165" s="11" t="str">
        <f t="shared" si="60"/>
        <v>0</v>
      </c>
      <c r="AK165" s="11" t="str">
        <f t="shared" si="61"/>
        <v>0</v>
      </c>
      <c r="AL165" s="11" t="str">
        <f t="shared" si="62"/>
        <v>0</v>
      </c>
      <c r="AM165" s="11" t="str">
        <f t="shared" si="63"/>
        <v>0</v>
      </c>
      <c r="AN165" s="11"/>
      <c r="AO165" s="11">
        <f t="shared" si="64"/>
        <v>0</v>
      </c>
      <c r="AP165" s="11">
        <f t="shared" si="65"/>
        <v>0</v>
      </c>
      <c r="AQ165" s="11">
        <f t="shared" si="66"/>
        <v>0</v>
      </c>
      <c r="AR165" s="69">
        <f t="shared" si="67"/>
        <v>0</v>
      </c>
      <c r="AS165" s="11">
        <f t="shared" si="68"/>
        <v>0</v>
      </c>
      <c r="AT165" s="56">
        <f t="shared" si="69"/>
        <v>0</v>
      </c>
      <c r="AU165" s="11" t="str">
        <f t="shared" si="70"/>
        <v>0 - very low</v>
      </c>
      <c r="AV165" s="56" t="str">
        <f t="shared" si="71"/>
        <v>0 - very low</v>
      </c>
      <c r="AW165" s="11" t="str">
        <f t="shared" si="72"/>
        <v>0 - very low</v>
      </c>
      <c r="AX165" s="56" t="str">
        <f t="shared" si="73"/>
        <v>0 - very low</v>
      </c>
      <c r="AY165" s="11" t="str">
        <f t="shared" si="74"/>
        <v>0 - very low</v>
      </c>
      <c r="AZ165" s="56" t="str">
        <f t="shared" si="75"/>
        <v>0 - very low</v>
      </c>
      <c r="BA165" s="11" t="str">
        <f t="shared" si="76"/>
        <v>0 - very low</v>
      </c>
      <c r="BB165" s="56" t="str">
        <f t="shared" si="77"/>
        <v>0 - very low</v>
      </c>
    </row>
    <row r="166" spans="1:54" s="10" customFormat="1" x14ac:dyDescent="0.45">
      <c r="A166" s="39">
        <f t="shared" si="78"/>
        <v>144</v>
      </c>
      <c r="B166" s="11"/>
      <c r="C166" s="11"/>
      <c r="G166" s="12" t="s">
        <v>14</v>
      </c>
      <c r="I166" s="12" t="s">
        <v>14</v>
      </c>
      <c r="K166" s="12" t="s">
        <v>14</v>
      </c>
      <c r="M166" s="12" t="s">
        <v>14</v>
      </c>
      <c r="N166" s="11" t="str">
        <f t="shared" si="53"/>
        <v>0</v>
      </c>
      <c r="O166" s="11" t="str">
        <f t="shared" si="54"/>
        <v>0</v>
      </c>
      <c r="P166" s="11" t="str">
        <f t="shared" si="55"/>
        <v>0</v>
      </c>
      <c r="Q166" s="11" t="str">
        <f t="shared" si="56"/>
        <v>0</v>
      </c>
      <c r="R166" s="11"/>
      <c r="S166" s="11">
        <f t="shared" si="57"/>
        <v>0</v>
      </c>
      <c r="T166" s="11">
        <f t="shared" si="58"/>
        <v>0</v>
      </c>
      <c r="U166" s="11">
        <f t="shared" si="59"/>
        <v>0</v>
      </c>
      <c r="V166" s="14"/>
      <c r="W166" s="14"/>
      <c r="X166" s="11"/>
      <c r="AA166" s="34"/>
      <c r="AB166" s="34"/>
      <c r="AC166" s="12" t="s">
        <v>14</v>
      </c>
      <c r="AE166" s="12" t="s">
        <v>14</v>
      </c>
      <c r="AG166" s="12" t="s">
        <v>14</v>
      </c>
      <c r="AI166" s="12" t="s">
        <v>14</v>
      </c>
      <c r="AJ166" s="11" t="str">
        <f t="shared" si="60"/>
        <v>0</v>
      </c>
      <c r="AK166" s="11" t="str">
        <f t="shared" si="61"/>
        <v>0</v>
      </c>
      <c r="AL166" s="11" t="str">
        <f t="shared" si="62"/>
        <v>0</v>
      </c>
      <c r="AM166" s="11" t="str">
        <f t="shared" si="63"/>
        <v>0</v>
      </c>
      <c r="AN166" s="11"/>
      <c r="AO166" s="11">
        <f t="shared" si="64"/>
        <v>0</v>
      </c>
      <c r="AP166" s="11">
        <f t="shared" si="65"/>
        <v>0</v>
      </c>
      <c r="AQ166" s="11">
        <f t="shared" si="66"/>
        <v>0</v>
      </c>
      <c r="AR166" s="69">
        <f t="shared" si="67"/>
        <v>0</v>
      </c>
      <c r="AS166" s="11">
        <f t="shared" si="68"/>
        <v>0</v>
      </c>
      <c r="AT166" s="56">
        <f t="shared" si="69"/>
        <v>0</v>
      </c>
      <c r="AU166" s="11" t="str">
        <f t="shared" si="70"/>
        <v>0 - very low</v>
      </c>
      <c r="AV166" s="56" t="str">
        <f t="shared" si="71"/>
        <v>0 - very low</v>
      </c>
      <c r="AW166" s="11" t="str">
        <f t="shared" si="72"/>
        <v>0 - very low</v>
      </c>
      <c r="AX166" s="56" t="str">
        <f t="shared" si="73"/>
        <v>0 - very low</v>
      </c>
      <c r="AY166" s="11" t="str">
        <f t="shared" si="74"/>
        <v>0 - very low</v>
      </c>
      <c r="AZ166" s="56" t="str">
        <f t="shared" si="75"/>
        <v>0 - very low</v>
      </c>
      <c r="BA166" s="11" t="str">
        <f t="shared" si="76"/>
        <v>0 - very low</v>
      </c>
      <c r="BB166" s="56" t="str">
        <f t="shared" si="77"/>
        <v>0 - very low</v>
      </c>
    </row>
    <row r="167" spans="1:54" s="10" customFormat="1" x14ac:dyDescent="0.45">
      <c r="A167" s="39">
        <f t="shared" si="78"/>
        <v>145</v>
      </c>
      <c r="B167" s="11"/>
      <c r="C167" s="11"/>
      <c r="G167" s="12" t="s">
        <v>14</v>
      </c>
      <c r="I167" s="12" t="s">
        <v>14</v>
      </c>
      <c r="K167" s="12" t="s">
        <v>14</v>
      </c>
      <c r="M167" s="12" t="s">
        <v>14</v>
      </c>
      <c r="N167" s="11" t="str">
        <f t="shared" si="53"/>
        <v>0</v>
      </c>
      <c r="O167" s="11" t="str">
        <f t="shared" si="54"/>
        <v>0</v>
      </c>
      <c r="P167" s="11" t="str">
        <f t="shared" si="55"/>
        <v>0</v>
      </c>
      <c r="Q167" s="11" t="str">
        <f t="shared" si="56"/>
        <v>0</v>
      </c>
      <c r="R167" s="11"/>
      <c r="S167" s="11">
        <f t="shared" si="57"/>
        <v>0</v>
      </c>
      <c r="T167" s="11">
        <f t="shared" si="58"/>
        <v>0</v>
      </c>
      <c r="U167" s="11">
        <f t="shared" si="59"/>
        <v>0</v>
      </c>
      <c r="V167" s="14"/>
      <c r="W167" s="14"/>
      <c r="X167" s="11"/>
      <c r="AA167" s="34"/>
      <c r="AB167" s="34"/>
      <c r="AC167" s="12" t="s">
        <v>14</v>
      </c>
      <c r="AE167" s="12" t="s">
        <v>14</v>
      </c>
      <c r="AG167" s="12" t="s">
        <v>14</v>
      </c>
      <c r="AI167" s="12" t="s">
        <v>14</v>
      </c>
      <c r="AJ167" s="11" t="str">
        <f t="shared" si="60"/>
        <v>0</v>
      </c>
      <c r="AK167" s="11" t="str">
        <f t="shared" si="61"/>
        <v>0</v>
      </c>
      <c r="AL167" s="11" t="str">
        <f t="shared" si="62"/>
        <v>0</v>
      </c>
      <c r="AM167" s="11" t="str">
        <f t="shared" si="63"/>
        <v>0</v>
      </c>
      <c r="AN167" s="11"/>
      <c r="AO167" s="11">
        <f t="shared" si="64"/>
        <v>0</v>
      </c>
      <c r="AP167" s="11">
        <f t="shared" si="65"/>
        <v>0</v>
      </c>
      <c r="AQ167" s="11">
        <f t="shared" si="66"/>
        <v>0</v>
      </c>
      <c r="AR167" s="69">
        <f t="shared" si="67"/>
        <v>0</v>
      </c>
      <c r="AS167" s="11">
        <f t="shared" si="68"/>
        <v>0</v>
      </c>
      <c r="AT167" s="56">
        <f t="shared" si="69"/>
        <v>0</v>
      </c>
      <c r="AU167" s="11" t="str">
        <f t="shared" si="70"/>
        <v>0 - very low</v>
      </c>
      <c r="AV167" s="56" t="str">
        <f t="shared" si="71"/>
        <v>0 - very low</v>
      </c>
      <c r="AW167" s="11" t="str">
        <f t="shared" si="72"/>
        <v>0 - very low</v>
      </c>
      <c r="AX167" s="56" t="str">
        <f t="shared" si="73"/>
        <v>0 - very low</v>
      </c>
      <c r="AY167" s="11" t="str">
        <f t="shared" si="74"/>
        <v>0 - very low</v>
      </c>
      <c r="AZ167" s="56" t="str">
        <f t="shared" si="75"/>
        <v>0 - very low</v>
      </c>
      <c r="BA167" s="11" t="str">
        <f t="shared" si="76"/>
        <v>0 - very low</v>
      </c>
      <c r="BB167" s="56" t="str">
        <f t="shared" si="77"/>
        <v>0 - very low</v>
      </c>
    </row>
    <row r="168" spans="1:54" s="10" customFormat="1" x14ac:dyDescent="0.45">
      <c r="A168" s="39">
        <f t="shared" si="78"/>
        <v>146</v>
      </c>
      <c r="B168" s="11"/>
      <c r="C168" s="11"/>
      <c r="G168" s="12" t="s">
        <v>14</v>
      </c>
      <c r="I168" s="12" t="s">
        <v>14</v>
      </c>
      <c r="K168" s="12" t="s">
        <v>14</v>
      </c>
      <c r="M168" s="12" t="s">
        <v>14</v>
      </c>
      <c r="N168" s="11" t="str">
        <f t="shared" si="53"/>
        <v>0</v>
      </c>
      <c r="O168" s="11" t="str">
        <f t="shared" si="54"/>
        <v>0</v>
      </c>
      <c r="P168" s="11" t="str">
        <f t="shared" si="55"/>
        <v>0</v>
      </c>
      <c r="Q168" s="11" t="str">
        <f t="shared" si="56"/>
        <v>0</v>
      </c>
      <c r="R168" s="11"/>
      <c r="S168" s="11">
        <f t="shared" si="57"/>
        <v>0</v>
      </c>
      <c r="T168" s="11">
        <f t="shared" si="58"/>
        <v>0</v>
      </c>
      <c r="U168" s="11">
        <f t="shared" si="59"/>
        <v>0</v>
      </c>
      <c r="V168" s="14"/>
      <c r="W168" s="14"/>
      <c r="X168" s="11"/>
      <c r="AA168" s="34"/>
      <c r="AB168" s="34"/>
      <c r="AC168" s="12" t="s">
        <v>14</v>
      </c>
      <c r="AE168" s="12" t="s">
        <v>14</v>
      </c>
      <c r="AG168" s="12" t="s">
        <v>14</v>
      </c>
      <c r="AI168" s="12" t="s">
        <v>14</v>
      </c>
      <c r="AJ168" s="11" t="str">
        <f t="shared" si="60"/>
        <v>0</v>
      </c>
      <c r="AK168" s="11" t="str">
        <f t="shared" si="61"/>
        <v>0</v>
      </c>
      <c r="AL168" s="11" t="str">
        <f t="shared" si="62"/>
        <v>0</v>
      </c>
      <c r="AM168" s="11" t="str">
        <f t="shared" si="63"/>
        <v>0</v>
      </c>
      <c r="AN168" s="11"/>
      <c r="AO168" s="11">
        <f t="shared" si="64"/>
        <v>0</v>
      </c>
      <c r="AP168" s="11">
        <f t="shared" si="65"/>
        <v>0</v>
      </c>
      <c r="AQ168" s="11">
        <f t="shared" si="66"/>
        <v>0</v>
      </c>
      <c r="AR168" s="69">
        <f t="shared" si="67"/>
        <v>0</v>
      </c>
      <c r="AS168" s="11">
        <f t="shared" si="68"/>
        <v>0</v>
      </c>
      <c r="AT168" s="56">
        <f t="shared" si="69"/>
        <v>0</v>
      </c>
      <c r="AU168" s="11" t="str">
        <f t="shared" si="70"/>
        <v>0 - very low</v>
      </c>
      <c r="AV168" s="56" t="str">
        <f t="shared" si="71"/>
        <v>0 - very low</v>
      </c>
      <c r="AW168" s="11" t="str">
        <f t="shared" si="72"/>
        <v>0 - very low</v>
      </c>
      <c r="AX168" s="56" t="str">
        <f t="shared" si="73"/>
        <v>0 - very low</v>
      </c>
      <c r="AY168" s="11" t="str">
        <f t="shared" si="74"/>
        <v>0 - very low</v>
      </c>
      <c r="AZ168" s="56" t="str">
        <f t="shared" si="75"/>
        <v>0 - very low</v>
      </c>
      <c r="BA168" s="11" t="str">
        <f t="shared" si="76"/>
        <v>0 - very low</v>
      </c>
      <c r="BB168" s="56" t="str">
        <f t="shared" si="77"/>
        <v>0 - very low</v>
      </c>
    </row>
    <row r="169" spans="1:54" s="10" customFormat="1" x14ac:dyDescent="0.45">
      <c r="A169" s="39">
        <f t="shared" si="78"/>
        <v>147</v>
      </c>
      <c r="B169" s="11"/>
      <c r="C169" s="11"/>
      <c r="G169" s="12" t="s">
        <v>14</v>
      </c>
      <c r="I169" s="12" t="s">
        <v>14</v>
      </c>
      <c r="K169" s="12" t="s">
        <v>14</v>
      </c>
      <c r="M169" s="12" t="s">
        <v>14</v>
      </c>
      <c r="N169" s="11" t="str">
        <f t="shared" si="53"/>
        <v>0</v>
      </c>
      <c r="O169" s="11" t="str">
        <f t="shared" si="54"/>
        <v>0</v>
      </c>
      <c r="P169" s="11" t="str">
        <f t="shared" si="55"/>
        <v>0</v>
      </c>
      <c r="Q169" s="11" t="str">
        <f t="shared" si="56"/>
        <v>0</v>
      </c>
      <c r="R169" s="11"/>
      <c r="S169" s="11">
        <f t="shared" si="57"/>
        <v>0</v>
      </c>
      <c r="T169" s="11">
        <f t="shared" si="58"/>
        <v>0</v>
      </c>
      <c r="U169" s="11">
        <f t="shared" si="59"/>
        <v>0</v>
      </c>
      <c r="V169" s="14"/>
      <c r="W169" s="14"/>
      <c r="X169" s="11"/>
      <c r="AA169" s="34"/>
      <c r="AB169" s="34"/>
      <c r="AC169" s="12" t="s">
        <v>14</v>
      </c>
      <c r="AE169" s="12" t="s">
        <v>14</v>
      </c>
      <c r="AG169" s="12" t="s">
        <v>14</v>
      </c>
      <c r="AI169" s="12" t="s">
        <v>14</v>
      </c>
      <c r="AJ169" s="11" t="str">
        <f t="shared" si="60"/>
        <v>0</v>
      </c>
      <c r="AK169" s="11" t="str">
        <f t="shared" si="61"/>
        <v>0</v>
      </c>
      <c r="AL169" s="11" t="str">
        <f t="shared" si="62"/>
        <v>0</v>
      </c>
      <c r="AM169" s="11" t="str">
        <f t="shared" si="63"/>
        <v>0</v>
      </c>
      <c r="AN169" s="11"/>
      <c r="AO169" s="11">
        <f t="shared" si="64"/>
        <v>0</v>
      </c>
      <c r="AP169" s="11">
        <f t="shared" si="65"/>
        <v>0</v>
      </c>
      <c r="AQ169" s="11">
        <f t="shared" si="66"/>
        <v>0</v>
      </c>
      <c r="AR169" s="69">
        <f t="shared" si="67"/>
        <v>0</v>
      </c>
      <c r="AS169" s="11">
        <f t="shared" si="68"/>
        <v>0</v>
      </c>
      <c r="AT169" s="56">
        <f t="shared" si="69"/>
        <v>0</v>
      </c>
      <c r="AU169" s="11" t="str">
        <f t="shared" si="70"/>
        <v>0 - very low</v>
      </c>
      <c r="AV169" s="56" t="str">
        <f t="shared" si="71"/>
        <v>0 - very low</v>
      </c>
      <c r="AW169" s="11" t="str">
        <f t="shared" si="72"/>
        <v>0 - very low</v>
      </c>
      <c r="AX169" s="56" t="str">
        <f t="shared" si="73"/>
        <v>0 - very low</v>
      </c>
      <c r="AY169" s="11" t="str">
        <f t="shared" si="74"/>
        <v>0 - very low</v>
      </c>
      <c r="AZ169" s="56" t="str">
        <f t="shared" si="75"/>
        <v>0 - very low</v>
      </c>
      <c r="BA169" s="11" t="str">
        <f t="shared" si="76"/>
        <v>0 - very low</v>
      </c>
      <c r="BB169" s="56" t="str">
        <f t="shared" si="77"/>
        <v>0 - very low</v>
      </c>
    </row>
    <row r="170" spans="1:54" s="10" customFormat="1" x14ac:dyDescent="0.45">
      <c r="A170" s="39">
        <f t="shared" si="78"/>
        <v>148</v>
      </c>
      <c r="B170" s="11"/>
      <c r="C170" s="11"/>
      <c r="G170" s="12" t="s">
        <v>14</v>
      </c>
      <c r="I170" s="12" t="s">
        <v>14</v>
      </c>
      <c r="K170" s="12" t="s">
        <v>14</v>
      </c>
      <c r="M170" s="12" t="s">
        <v>14</v>
      </c>
      <c r="N170" s="11" t="str">
        <f t="shared" si="53"/>
        <v>0</v>
      </c>
      <c r="O170" s="11" t="str">
        <f t="shared" si="54"/>
        <v>0</v>
      </c>
      <c r="P170" s="11" t="str">
        <f t="shared" si="55"/>
        <v>0</v>
      </c>
      <c r="Q170" s="11" t="str">
        <f t="shared" si="56"/>
        <v>0</v>
      </c>
      <c r="R170" s="11"/>
      <c r="S170" s="11">
        <f t="shared" si="57"/>
        <v>0</v>
      </c>
      <c r="T170" s="11">
        <f t="shared" si="58"/>
        <v>0</v>
      </c>
      <c r="U170" s="11">
        <f t="shared" si="59"/>
        <v>0</v>
      </c>
      <c r="V170" s="14"/>
      <c r="W170" s="14"/>
      <c r="X170" s="11"/>
      <c r="AA170" s="34"/>
      <c r="AB170" s="34"/>
      <c r="AC170" s="12" t="s">
        <v>14</v>
      </c>
      <c r="AE170" s="12" t="s">
        <v>14</v>
      </c>
      <c r="AG170" s="12" t="s">
        <v>14</v>
      </c>
      <c r="AI170" s="12" t="s">
        <v>14</v>
      </c>
      <c r="AJ170" s="11" t="str">
        <f t="shared" si="60"/>
        <v>0</v>
      </c>
      <c r="AK170" s="11" t="str">
        <f t="shared" si="61"/>
        <v>0</v>
      </c>
      <c r="AL170" s="11" t="str">
        <f t="shared" si="62"/>
        <v>0</v>
      </c>
      <c r="AM170" s="11" t="str">
        <f t="shared" si="63"/>
        <v>0</v>
      </c>
      <c r="AN170" s="11"/>
      <c r="AO170" s="11">
        <f t="shared" si="64"/>
        <v>0</v>
      </c>
      <c r="AP170" s="11">
        <f t="shared" si="65"/>
        <v>0</v>
      </c>
      <c r="AQ170" s="11">
        <f t="shared" si="66"/>
        <v>0</v>
      </c>
      <c r="AR170" s="69">
        <f t="shared" si="67"/>
        <v>0</v>
      </c>
      <c r="AS170" s="11">
        <f t="shared" si="68"/>
        <v>0</v>
      </c>
      <c r="AT170" s="56">
        <f t="shared" si="69"/>
        <v>0</v>
      </c>
      <c r="AU170" s="11" t="str">
        <f t="shared" si="70"/>
        <v>0 - very low</v>
      </c>
      <c r="AV170" s="56" t="str">
        <f t="shared" si="71"/>
        <v>0 - very low</v>
      </c>
      <c r="AW170" s="11" t="str">
        <f t="shared" si="72"/>
        <v>0 - very low</v>
      </c>
      <c r="AX170" s="56" t="str">
        <f t="shared" si="73"/>
        <v>0 - very low</v>
      </c>
      <c r="AY170" s="11" t="str">
        <f t="shared" si="74"/>
        <v>0 - very low</v>
      </c>
      <c r="AZ170" s="56" t="str">
        <f t="shared" si="75"/>
        <v>0 - very low</v>
      </c>
      <c r="BA170" s="11" t="str">
        <f t="shared" si="76"/>
        <v>0 - very low</v>
      </c>
      <c r="BB170" s="56" t="str">
        <f t="shared" si="77"/>
        <v>0 - very low</v>
      </c>
    </row>
    <row r="171" spans="1:54" s="10" customFormat="1" x14ac:dyDescent="0.45">
      <c r="A171" s="39">
        <f t="shared" si="78"/>
        <v>149</v>
      </c>
      <c r="B171" s="11"/>
      <c r="C171" s="11"/>
      <c r="G171" s="12" t="s">
        <v>14</v>
      </c>
      <c r="I171" s="12" t="s">
        <v>14</v>
      </c>
      <c r="K171" s="12" t="s">
        <v>14</v>
      </c>
      <c r="M171" s="12" t="s">
        <v>14</v>
      </c>
      <c r="N171" s="11" t="str">
        <f t="shared" si="53"/>
        <v>0</v>
      </c>
      <c r="O171" s="11" t="str">
        <f t="shared" si="54"/>
        <v>0</v>
      </c>
      <c r="P171" s="11" t="str">
        <f t="shared" si="55"/>
        <v>0</v>
      </c>
      <c r="Q171" s="11" t="str">
        <f t="shared" si="56"/>
        <v>0</v>
      </c>
      <c r="R171" s="11"/>
      <c r="S171" s="11">
        <f t="shared" si="57"/>
        <v>0</v>
      </c>
      <c r="T171" s="11">
        <f t="shared" si="58"/>
        <v>0</v>
      </c>
      <c r="U171" s="11">
        <f t="shared" si="59"/>
        <v>0</v>
      </c>
      <c r="V171" s="14"/>
      <c r="W171" s="14"/>
      <c r="X171" s="11"/>
      <c r="AA171" s="34"/>
      <c r="AB171" s="34"/>
      <c r="AC171" s="12" t="s">
        <v>14</v>
      </c>
      <c r="AE171" s="12" t="s">
        <v>14</v>
      </c>
      <c r="AG171" s="12" t="s">
        <v>14</v>
      </c>
      <c r="AI171" s="12" t="s">
        <v>14</v>
      </c>
      <c r="AJ171" s="11" t="str">
        <f t="shared" si="60"/>
        <v>0</v>
      </c>
      <c r="AK171" s="11" t="str">
        <f t="shared" si="61"/>
        <v>0</v>
      </c>
      <c r="AL171" s="11" t="str">
        <f t="shared" si="62"/>
        <v>0</v>
      </c>
      <c r="AM171" s="11" t="str">
        <f t="shared" si="63"/>
        <v>0</v>
      </c>
      <c r="AN171" s="11"/>
      <c r="AO171" s="11">
        <f t="shared" si="64"/>
        <v>0</v>
      </c>
      <c r="AP171" s="11">
        <f t="shared" si="65"/>
        <v>0</v>
      </c>
      <c r="AQ171" s="11">
        <f t="shared" si="66"/>
        <v>0</v>
      </c>
      <c r="AR171" s="69">
        <f t="shared" si="67"/>
        <v>0</v>
      </c>
      <c r="AS171" s="11">
        <f t="shared" si="68"/>
        <v>0</v>
      </c>
      <c r="AT171" s="56">
        <f t="shared" si="69"/>
        <v>0</v>
      </c>
      <c r="AU171" s="11" t="str">
        <f t="shared" si="70"/>
        <v>0 - very low</v>
      </c>
      <c r="AV171" s="56" t="str">
        <f t="shared" si="71"/>
        <v>0 - very low</v>
      </c>
      <c r="AW171" s="11" t="str">
        <f t="shared" si="72"/>
        <v>0 - very low</v>
      </c>
      <c r="AX171" s="56" t="str">
        <f t="shared" si="73"/>
        <v>0 - very low</v>
      </c>
      <c r="AY171" s="11" t="str">
        <f t="shared" si="74"/>
        <v>0 - very low</v>
      </c>
      <c r="AZ171" s="56" t="str">
        <f t="shared" si="75"/>
        <v>0 - very low</v>
      </c>
      <c r="BA171" s="11" t="str">
        <f t="shared" si="76"/>
        <v>0 - very low</v>
      </c>
      <c r="BB171" s="56" t="str">
        <f t="shared" si="77"/>
        <v>0 - very low</v>
      </c>
    </row>
    <row r="172" spans="1:54" s="10" customFormat="1" x14ac:dyDescent="0.45">
      <c r="A172" s="39">
        <f t="shared" si="78"/>
        <v>150</v>
      </c>
      <c r="B172" s="11"/>
      <c r="C172" s="11"/>
      <c r="G172" s="12" t="s">
        <v>14</v>
      </c>
      <c r="I172" s="12" t="s">
        <v>14</v>
      </c>
      <c r="K172" s="12" t="s">
        <v>14</v>
      </c>
      <c r="M172" s="12" t="s">
        <v>14</v>
      </c>
      <c r="N172" s="11" t="str">
        <f t="shared" si="53"/>
        <v>0</v>
      </c>
      <c r="O172" s="11" t="str">
        <f t="shared" si="54"/>
        <v>0</v>
      </c>
      <c r="P172" s="11" t="str">
        <f t="shared" si="55"/>
        <v>0</v>
      </c>
      <c r="Q172" s="11" t="str">
        <f t="shared" si="56"/>
        <v>0</v>
      </c>
      <c r="R172" s="11"/>
      <c r="S172" s="11">
        <f t="shared" si="57"/>
        <v>0</v>
      </c>
      <c r="T172" s="11">
        <f t="shared" si="58"/>
        <v>0</v>
      </c>
      <c r="U172" s="11">
        <f t="shared" si="59"/>
        <v>0</v>
      </c>
      <c r="V172" s="14"/>
      <c r="W172" s="14"/>
      <c r="X172" s="11"/>
      <c r="AA172" s="34"/>
      <c r="AB172" s="34"/>
      <c r="AC172" s="12" t="s">
        <v>14</v>
      </c>
      <c r="AE172" s="12" t="s">
        <v>14</v>
      </c>
      <c r="AG172" s="12" t="s">
        <v>14</v>
      </c>
      <c r="AI172" s="12" t="s">
        <v>14</v>
      </c>
      <c r="AJ172" s="11" t="str">
        <f t="shared" si="60"/>
        <v>0</v>
      </c>
      <c r="AK172" s="11" t="str">
        <f t="shared" si="61"/>
        <v>0</v>
      </c>
      <c r="AL172" s="11" t="str">
        <f t="shared" si="62"/>
        <v>0</v>
      </c>
      <c r="AM172" s="11" t="str">
        <f t="shared" si="63"/>
        <v>0</v>
      </c>
      <c r="AN172" s="11"/>
      <c r="AO172" s="11">
        <f t="shared" si="64"/>
        <v>0</v>
      </c>
      <c r="AP172" s="11">
        <f t="shared" si="65"/>
        <v>0</v>
      </c>
      <c r="AQ172" s="11">
        <f t="shared" si="66"/>
        <v>0</v>
      </c>
      <c r="AR172" s="69">
        <f t="shared" si="67"/>
        <v>0</v>
      </c>
      <c r="AS172" s="11">
        <f t="shared" si="68"/>
        <v>0</v>
      </c>
      <c r="AT172" s="56">
        <f t="shared" si="69"/>
        <v>0</v>
      </c>
      <c r="AU172" s="11" t="str">
        <f t="shared" si="70"/>
        <v>0 - very low</v>
      </c>
      <c r="AV172" s="56" t="str">
        <f t="shared" si="71"/>
        <v>0 - very low</v>
      </c>
      <c r="AW172" s="11" t="str">
        <f t="shared" si="72"/>
        <v>0 - very low</v>
      </c>
      <c r="AX172" s="56" t="str">
        <f t="shared" si="73"/>
        <v>0 - very low</v>
      </c>
      <c r="AY172" s="11" t="str">
        <f t="shared" si="74"/>
        <v>0 - very low</v>
      </c>
      <c r="AZ172" s="56" t="str">
        <f t="shared" si="75"/>
        <v>0 - very low</v>
      </c>
      <c r="BA172" s="11" t="str">
        <f t="shared" si="76"/>
        <v>0 - very low</v>
      </c>
      <c r="BB172" s="56" t="str">
        <f t="shared" si="77"/>
        <v>0 - very low</v>
      </c>
    </row>
    <row r="173" spans="1:54" s="10" customFormat="1" x14ac:dyDescent="0.45">
      <c r="A173" s="39">
        <f t="shared" si="78"/>
        <v>151</v>
      </c>
      <c r="B173" s="11"/>
      <c r="C173" s="11"/>
      <c r="G173" s="12" t="s">
        <v>14</v>
      </c>
      <c r="I173" s="12" t="s">
        <v>14</v>
      </c>
      <c r="K173" s="12" t="s">
        <v>14</v>
      </c>
      <c r="M173" s="12" t="s">
        <v>14</v>
      </c>
      <c r="N173" s="11" t="str">
        <f t="shared" si="53"/>
        <v>0</v>
      </c>
      <c r="O173" s="11" t="str">
        <f t="shared" si="54"/>
        <v>0</v>
      </c>
      <c r="P173" s="11" t="str">
        <f t="shared" si="55"/>
        <v>0</v>
      </c>
      <c r="Q173" s="11" t="str">
        <f t="shared" si="56"/>
        <v>0</v>
      </c>
      <c r="R173" s="11"/>
      <c r="S173" s="11">
        <f t="shared" si="57"/>
        <v>0</v>
      </c>
      <c r="T173" s="11">
        <f t="shared" si="58"/>
        <v>0</v>
      </c>
      <c r="U173" s="11">
        <f t="shared" si="59"/>
        <v>0</v>
      </c>
      <c r="V173" s="14"/>
      <c r="W173" s="14"/>
      <c r="X173" s="11"/>
      <c r="AA173" s="34"/>
      <c r="AB173" s="34"/>
      <c r="AC173" s="12" t="s">
        <v>14</v>
      </c>
      <c r="AE173" s="12" t="s">
        <v>14</v>
      </c>
      <c r="AG173" s="12" t="s">
        <v>14</v>
      </c>
      <c r="AI173" s="12" t="s">
        <v>14</v>
      </c>
      <c r="AJ173" s="11" t="str">
        <f t="shared" si="60"/>
        <v>0</v>
      </c>
      <c r="AK173" s="11" t="str">
        <f t="shared" si="61"/>
        <v>0</v>
      </c>
      <c r="AL173" s="11" t="str">
        <f t="shared" si="62"/>
        <v>0</v>
      </c>
      <c r="AM173" s="11" t="str">
        <f t="shared" si="63"/>
        <v>0</v>
      </c>
      <c r="AN173" s="11"/>
      <c r="AO173" s="11">
        <f t="shared" si="64"/>
        <v>0</v>
      </c>
      <c r="AP173" s="11">
        <f t="shared" si="65"/>
        <v>0</v>
      </c>
      <c r="AQ173" s="11">
        <f t="shared" si="66"/>
        <v>0</v>
      </c>
      <c r="AR173" s="69">
        <f t="shared" si="67"/>
        <v>0</v>
      </c>
      <c r="AS173" s="11">
        <f t="shared" si="68"/>
        <v>0</v>
      </c>
      <c r="AT173" s="56">
        <f t="shared" si="69"/>
        <v>0</v>
      </c>
      <c r="AU173" s="11" t="str">
        <f t="shared" si="70"/>
        <v>0 - very low</v>
      </c>
      <c r="AV173" s="56" t="str">
        <f t="shared" si="71"/>
        <v>0 - very low</v>
      </c>
      <c r="AW173" s="11" t="str">
        <f t="shared" si="72"/>
        <v>0 - very low</v>
      </c>
      <c r="AX173" s="56" t="str">
        <f t="shared" si="73"/>
        <v>0 - very low</v>
      </c>
      <c r="AY173" s="11" t="str">
        <f t="shared" si="74"/>
        <v>0 - very low</v>
      </c>
      <c r="AZ173" s="56" t="str">
        <f t="shared" si="75"/>
        <v>0 - very low</v>
      </c>
      <c r="BA173" s="11" t="str">
        <f t="shared" si="76"/>
        <v>0 - very low</v>
      </c>
      <c r="BB173" s="56" t="str">
        <f t="shared" si="77"/>
        <v>0 - very low</v>
      </c>
    </row>
    <row r="174" spans="1:54" s="10" customFormat="1" x14ac:dyDescent="0.45">
      <c r="A174" s="39">
        <f t="shared" si="78"/>
        <v>152</v>
      </c>
      <c r="B174" s="11"/>
      <c r="C174" s="11"/>
      <c r="G174" s="12" t="s">
        <v>14</v>
      </c>
      <c r="I174" s="12" t="s">
        <v>14</v>
      </c>
      <c r="K174" s="12" t="s">
        <v>14</v>
      </c>
      <c r="M174" s="12" t="s">
        <v>14</v>
      </c>
      <c r="N174" s="11" t="str">
        <f t="shared" si="53"/>
        <v>0</v>
      </c>
      <c r="O174" s="11" t="str">
        <f t="shared" si="54"/>
        <v>0</v>
      </c>
      <c r="P174" s="11" t="str">
        <f t="shared" si="55"/>
        <v>0</v>
      </c>
      <c r="Q174" s="11" t="str">
        <f t="shared" si="56"/>
        <v>0</v>
      </c>
      <c r="R174" s="11"/>
      <c r="S174" s="11">
        <f t="shared" si="57"/>
        <v>0</v>
      </c>
      <c r="T174" s="11">
        <f t="shared" si="58"/>
        <v>0</v>
      </c>
      <c r="U174" s="11">
        <f t="shared" si="59"/>
        <v>0</v>
      </c>
      <c r="V174" s="14"/>
      <c r="W174" s="14"/>
      <c r="X174" s="11"/>
      <c r="AA174" s="34"/>
      <c r="AB174" s="34"/>
      <c r="AC174" s="12" t="s">
        <v>14</v>
      </c>
      <c r="AE174" s="12" t="s">
        <v>14</v>
      </c>
      <c r="AG174" s="12" t="s">
        <v>14</v>
      </c>
      <c r="AI174" s="12" t="s">
        <v>14</v>
      </c>
      <c r="AJ174" s="11" t="str">
        <f t="shared" si="60"/>
        <v>0</v>
      </c>
      <c r="AK174" s="11" t="str">
        <f t="shared" si="61"/>
        <v>0</v>
      </c>
      <c r="AL174" s="11" t="str">
        <f t="shared" si="62"/>
        <v>0</v>
      </c>
      <c r="AM174" s="11" t="str">
        <f t="shared" si="63"/>
        <v>0</v>
      </c>
      <c r="AN174" s="11"/>
      <c r="AO174" s="11">
        <f t="shared" si="64"/>
        <v>0</v>
      </c>
      <c r="AP174" s="11">
        <f t="shared" si="65"/>
        <v>0</v>
      </c>
      <c r="AQ174" s="11">
        <f t="shared" si="66"/>
        <v>0</v>
      </c>
      <c r="AR174" s="69">
        <f t="shared" si="67"/>
        <v>0</v>
      </c>
      <c r="AS174" s="11">
        <f t="shared" si="68"/>
        <v>0</v>
      </c>
      <c r="AT174" s="56">
        <f t="shared" si="69"/>
        <v>0</v>
      </c>
      <c r="AU174" s="11" t="str">
        <f t="shared" si="70"/>
        <v>0 - very low</v>
      </c>
      <c r="AV174" s="56" t="str">
        <f t="shared" si="71"/>
        <v>0 - very low</v>
      </c>
      <c r="AW174" s="11" t="str">
        <f t="shared" si="72"/>
        <v>0 - very low</v>
      </c>
      <c r="AX174" s="56" t="str">
        <f t="shared" si="73"/>
        <v>0 - very low</v>
      </c>
      <c r="AY174" s="11" t="str">
        <f t="shared" si="74"/>
        <v>0 - very low</v>
      </c>
      <c r="AZ174" s="56" t="str">
        <f t="shared" si="75"/>
        <v>0 - very low</v>
      </c>
      <c r="BA174" s="11" t="str">
        <f t="shared" si="76"/>
        <v>0 - very low</v>
      </c>
      <c r="BB174" s="56" t="str">
        <f t="shared" si="77"/>
        <v>0 - very low</v>
      </c>
    </row>
    <row r="175" spans="1:54" s="10" customFormat="1" x14ac:dyDescent="0.45">
      <c r="A175" s="39">
        <f t="shared" si="78"/>
        <v>153</v>
      </c>
      <c r="B175" s="11"/>
      <c r="C175" s="11"/>
      <c r="G175" s="12" t="s">
        <v>14</v>
      </c>
      <c r="I175" s="12" t="s">
        <v>14</v>
      </c>
      <c r="K175" s="12" t="s">
        <v>14</v>
      </c>
      <c r="M175" s="12" t="s">
        <v>14</v>
      </c>
      <c r="N175" s="11" t="str">
        <f t="shared" si="53"/>
        <v>0</v>
      </c>
      <c r="O175" s="11" t="str">
        <f t="shared" si="54"/>
        <v>0</v>
      </c>
      <c r="P175" s="11" t="str">
        <f t="shared" si="55"/>
        <v>0</v>
      </c>
      <c r="Q175" s="11" t="str">
        <f t="shared" si="56"/>
        <v>0</v>
      </c>
      <c r="R175" s="11"/>
      <c r="S175" s="11">
        <f t="shared" si="57"/>
        <v>0</v>
      </c>
      <c r="T175" s="11">
        <f t="shared" si="58"/>
        <v>0</v>
      </c>
      <c r="U175" s="11">
        <f t="shared" si="59"/>
        <v>0</v>
      </c>
      <c r="V175" s="14"/>
      <c r="W175" s="14"/>
      <c r="X175" s="11"/>
      <c r="AA175" s="34"/>
      <c r="AB175" s="34"/>
      <c r="AC175" s="12" t="s">
        <v>14</v>
      </c>
      <c r="AE175" s="12" t="s">
        <v>14</v>
      </c>
      <c r="AG175" s="12" t="s">
        <v>14</v>
      </c>
      <c r="AI175" s="12" t="s">
        <v>14</v>
      </c>
      <c r="AJ175" s="11" t="str">
        <f t="shared" si="60"/>
        <v>0</v>
      </c>
      <c r="AK175" s="11" t="str">
        <f t="shared" si="61"/>
        <v>0</v>
      </c>
      <c r="AL175" s="11" t="str">
        <f t="shared" si="62"/>
        <v>0</v>
      </c>
      <c r="AM175" s="11" t="str">
        <f t="shared" si="63"/>
        <v>0</v>
      </c>
      <c r="AN175" s="11"/>
      <c r="AO175" s="11">
        <f t="shared" si="64"/>
        <v>0</v>
      </c>
      <c r="AP175" s="11">
        <f t="shared" si="65"/>
        <v>0</v>
      </c>
      <c r="AQ175" s="11">
        <f t="shared" si="66"/>
        <v>0</v>
      </c>
      <c r="AR175" s="69">
        <f t="shared" si="67"/>
        <v>0</v>
      </c>
      <c r="AS175" s="11">
        <f t="shared" si="68"/>
        <v>0</v>
      </c>
      <c r="AT175" s="56">
        <f t="shared" si="69"/>
        <v>0</v>
      </c>
      <c r="AU175" s="11" t="str">
        <f t="shared" si="70"/>
        <v>0 - very low</v>
      </c>
      <c r="AV175" s="56" t="str">
        <f t="shared" si="71"/>
        <v>0 - very low</v>
      </c>
      <c r="AW175" s="11" t="str">
        <f t="shared" si="72"/>
        <v>0 - very low</v>
      </c>
      <c r="AX175" s="56" t="str">
        <f t="shared" si="73"/>
        <v>0 - very low</v>
      </c>
      <c r="AY175" s="11" t="str">
        <f t="shared" si="74"/>
        <v>0 - very low</v>
      </c>
      <c r="AZ175" s="56" t="str">
        <f t="shared" si="75"/>
        <v>0 - very low</v>
      </c>
      <c r="BA175" s="11" t="str">
        <f t="shared" si="76"/>
        <v>0 - very low</v>
      </c>
      <c r="BB175" s="56" t="str">
        <f t="shared" si="77"/>
        <v>0 - very low</v>
      </c>
    </row>
    <row r="176" spans="1:54" s="10" customFormat="1" x14ac:dyDescent="0.45">
      <c r="A176" s="39">
        <f t="shared" si="78"/>
        <v>154</v>
      </c>
      <c r="B176" s="11"/>
      <c r="C176" s="11"/>
      <c r="G176" s="12" t="s">
        <v>14</v>
      </c>
      <c r="I176" s="12" t="s">
        <v>14</v>
      </c>
      <c r="K176" s="12" t="s">
        <v>14</v>
      </c>
      <c r="M176" s="12" t="s">
        <v>14</v>
      </c>
      <c r="N176" s="11" t="str">
        <f t="shared" si="53"/>
        <v>0</v>
      </c>
      <c r="O176" s="11" t="str">
        <f t="shared" si="54"/>
        <v>0</v>
      </c>
      <c r="P176" s="11" t="str">
        <f t="shared" si="55"/>
        <v>0</v>
      </c>
      <c r="Q176" s="11" t="str">
        <f t="shared" si="56"/>
        <v>0</v>
      </c>
      <c r="R176" s="11"/>
      <c r="S176" s="11">
        <f t="shared" si="57"/>
        <v>0</v>
      </c>
      <c r="T176" s="11">
        <f t="shared" si="58"/>
        <v>0</v>
      </c>
      <c r="U176" s="11">
        <f t="shared" si="59"/>
        <v>0</v>
      </c>
      <c r="V176" s="14"/>
      <c r="W176" s="14"/>
      <c r="X176" s="11"/>
      <c r="AA176" s="34"/>
      <c r="AB176" s="34"/>
      <c r="AC176" s="12" t="s">
        <v>14</v>
      </c>
      <c r="AE176" s="12" t="s">
        <v>14</v>
      </c>
      <c r="AG176" s="12" t="s">
        <v>14</v>
      </c>
      <c r="AI176" s="12" t="s">
        <v>14</v>
      </c>
      <c r="AJ176" s="11" t="str">
        <f t="shared" si="60"/>
        <v>0</v>
      </c>
      <c r="AK176" s="11" t="str">
        <f t="shared" si="61"/>
        <v>0</v>
      </c>
      <c r="AL176" s="11" t="str">
        <f t="shared" si="62"/>
        <v>0</v>
      </c>
      <c r="AM176" s="11" t="str">
        <f t="shared" si="63"/>
        <v>0</v>
      </c>
      <c r="AN176" s="11"/>
      <c r="AO176" s="11">
        <f t="shared" si="64"/>
        <v>0</v>
      </c>
      <c r="AP176" s="11">
        <f t="shared" si="65"/>
        <v>0</v>
      </c>
      <c r="AQ176" s="11">
        <f t="shared" si="66"/>
        <v>0</v>
      </c>
      <c r="AR176" s="69">
        <f t="shared" si="67"/>
        <v>0</v>
      </c>
      <c r="AS176" s="11">
        <f t="shared" si="68"/>
        <v>0</v>
      </c>
      <c r="AT176" s="56">
        <f t="shared" si="69"/>
        <v>0</v>
      </c>
      <c r="AU176" s="11" t="str">
        <f t="shared" si="70"/>
        <v>0 - very low</v>
      </c>
      <c r="AV176" s="56" t="str">
        <f t="shared" si="71"/>
        <v>0 - very low</v>
      </c>
      <c r="AW176" s="11" t="str">
        <f t="shared" si="72"/>
        <v>0 - very low</v>
      </c>
      <c r="AX176" s="56" t="str">
        <f t="shared" si="73"/>
        <v>0 - very low</v>
      </c>
      <c r="AY176" s="11" t="str">
        <f t="shared" si="74"/>
        <v>0 - very low</v>
      </c>
      <c r="AZ176" s="56" t="str">
        <f t="shared" si="75"/>
        <v>0 - very low</v>
      </c>
      <c r="BA176" s="11" t="str">
        <f t="shared" si="76"/>
        <v>0 - very low</v>
      </c>
      <c r="BB176" s="56" t="str">
        <f t="shared" si="77"/>
        <v>0 - very low</v>
      </c>
    </row>
    <row r="177" spans="1:54" s="10" customFormat="1" x14ac:dyDescent="0.45">
      <c r="A177" s="39">
        <f t="shared" si="78"/>
        <v>155</v>
      </c>
      <c r="B177" s="11"/>
      <c r="C177" s="11"/>
      <c r="G177" s="12" t="s">
        <v>14</v>
      </c>
      <c r="I177" s="12" t="s">
        <v>14</v>
      </c>
      <c r="K177" s="12" t="s">
        <v>14</v>
      </c>
      <c r="M177" s="12" t="s">
        <v>14</v>
      </c>
      <c r="N177" s="11" t="str">
        <f t="shared" si="53"/>
        <v>0</v>
      </c>
      <c r="O177" s="11" t="str">
        <f t="shared" si="54"/>
        <v>0</v>
      </c>
      <c r="P177" s="11" t="str">
        <f t="shared" si="55"/>
        <v>0</v>
      </c>
      <c r="Q177" s="11" t="str">
        <f t="shared" si="56"/>
        <v>0</v>
      </c>
      <c r="R177" s="11"/>
      <c r="S177" s="11">
        <f t="shared" si="57"/>
        <v>0</v>
      </c>
      <c r="T177" s="11">
        <f t="shared" si="58"/>
        <v>0</v>
      </c>
      <c r="U177" s="11">
        <f t="shared" si="59"/>
        <v>0</v>
      </c>
      <c r="V177" s="14"/>
      <c r="W177" s="14"/>
      <c r="X177" s="11"/>
      <c r="AA177" s="34"/>
      <c r="AB177" s="34"/>
      <c r="AC177" s="12" t="s">
        <v>14</v>
      </c>
      <c r="AE177" s="12" t="s">
        <v>14</v>
      </c>
      <c r="AG177" s="12" t="s">
        <v>14</v>
      </c>
      <c r="AI177" s="12" t="s">
        <v>14</v>
      </c>
      <c r="AJ177" s="11" t="str">
        <f t="shared" si="60"/>
        <v>0</v>
      </c>
      <c r="AK177" s="11" t="str">
        <f t="shared" si="61"/>
        <v>0</v>
      </c>
      <c r="AL177" s="11" t="str">
        <f t="shared" si="62"/>
        <v>0</v>
      </c>
      <c r="AM177" s="11" t="str">
        <f t="shared" si="63"/>
        <v>0</v>
      </c>
      <c r="AN177" s="11"/>
      <c r="AO177" s="11">
        <f t="shared" si="64"/>
        <v>0</v>
      </c>
      <c r="AP177" s="11">
        <f t="shared" si="65"/>
        <v>0</v>
      </c>
      <c r="AQ177" s="11">
        <f t="shared" si="66"/>
        <v>0</v>
      </c>
      <c r="AR177" s="69">
        <f t="shared" si="67"/>
        <v>0</v>
      </c>
      <c r="AS177" s="11">
        <f t="shared" si="68"/>
        <v>0</v>
      </c>
      <c r="AT177" s="56">
        <f t="shared" si="69"/>
        <v>0</v>
      </c>
      <c r="AU177" s="11" t="str">
        <f t="shared" si="70"/>
        <v>0 - very low</v>
      </c>
      <c r="AV177" s="56" t="str">
        <f t="shared" si="71"/>
        <v>0 - very low</v>
      </c>
      <c r="AW177" s="11" t="str">
        <f t="shared" si="72"/>
        <v>0 - very low</v>
      </c>
      <c r="AX177" s="56" t="str">
        <f t="shared" si="73"/>
        <v>0 - very low</v>
      </c>
      <c r="AY177" s="11" t="str">
        <f t="shared" si="74"/>
        <v>0 - very low</v>
      </c>
      <c r="AZ177" s="56" t="str">
        <f t="shared" si="75"/>
        <v>0 - very low</v>
      </c>
      <c r="BA177" s="11" t="str">
        <f t="shared" si="76"/>
        <v>0 - very low</v>
      </c>
      <c r="BB177" s="56" t="str">
        <f t="shared" si="77"/>
        <v>0 - very low</v>
      </c>
    </row>
    <row r="178" spans="1:54" s="10" customFormat="1" x14ac:dyDescent="0.45">
      <c r="A178" s="39">
        <f t="shared" si="78"/>
        <v>156</v>
      </c>
      <c r="B178" s="11"/>
      <c r="C178" s="11"/>
      <c r="G178" s="12" t="s">
        <v>14</v>
      </c>
      <c r="I178" s="12" t="s">
        <v>14</v>
      </c>
      <c r="K178" s="12" t="s">
        <v>14</v>
      </c>
      <c r="M178" s="12" t="s">
        <v>14</v>
      </c>
      <c r="N178" s="11" t="str">
        <f t="shared" si="53"/>
        <v>0</v>
      </c>
      <c r="O178" s="11" t="str">
        <f t="shared" si="54"/>
        <v>0</v>
      </c>
      <c r="P178" s="11" t="str">
        <f t="shared" si="55"/>
        <v>0</v>
      </c>
      <c r="Q178" s="11" t="str">
        <f t="shared" si="56"/>
        <v>0</v>
      </c>
      <c r="R178" s="11"/>
      <c r="S178" s="11">
        <f t="shared" si="57"/>
        <v>0</v>
      </c>
      <c r="T178" s="11">
        <f t="shared" si="58"/>
        <v>0</v>
      </c>
      <c r="U178" s="11">
        <f t="shared" si="59"/>
        <v>0</v>
      </c>
      <c r="V178" s="14"/>
      <c r="W178" s="14"/>
      <c r="X178" s="11"/>
      <c r="AA178" s="34"/>
      <c r="AB178" s="34"/>
      <c r="AC178" s="12" t="s">
        <v>14</v>
      </c>
      <c r="AE178" s="12" t="s">
        <v>14</v>
      </c>
      <c r="AG178" s="12" t="s">
        <v>14</v>
      </c>
      <c r="AI178" s="12" t="s">
        <v>14</v>
      </c>
      <c r="AJ178" s="11" t="str">
        <f t="shared" si="60"/>
        <v>0</v>
      </c>
      <c r="AK178" s="11" t="str">
        <f t="shared" si="61"/>
        <v>0</v>
      </c>
      <c r="AL178" s="11" t="str">
        <f t="shared" si="62"/>
        <v>0</v>
      </c>
      <c r="AM178" s="11" t="str">
        <f t="shared" si="63"/>
        <v>0</v>
      </c>
      <c r="AN178" s="11"/>
      <c r="AO178" s="11">
        <f t="shared" si="64"/>
        <v>0</v>
      </c>
      <c r="AP178" s="11">
        <f t="shared" si="65"/>
        <v>0</v>
      </c>
      <c r="AQ178" s="11">
        <f t="shared" si="66"/>
        <v>0</v>
      </c>
      <c r="AR178" s="69">
        <f t="shared" si="67"/>
        <v>0</v>
      </c>
      <c r="AS178" s="11">
        <f t="shared" si="68"/>
        <v>0</v>
      </c>
      <c r="AT178" s="56">
        <f t="shared" si="69"/>
        <v>0</v>
      </c>
      <c r="AU178" s="11" t="str">
        <f t="shared" si="70"/>
        <v>0 - very low</v>
      </c>
      <c r="AV178" s="56" t="str">
        <f t="shared" si="71"/>
        <v>0 - very low</v>
      </c>
      <c r="AW178" s="11" t="str">
        <f t="shared" si="72"/>
        <v>0 - very low</v>
      </c>
      <c r="AX178" s="56" t="str">
        <f t="shared" si="73"/>
        <v>0 - very low</v>
      </c>
      <c r="AY178" s="11" t="str">
        <f t="shared" si="74"/>
        <v>0 - very low</v>
      </c>
      <c r="AZ178" s="56" t="str">
        <f t="shared" si="75"/>
        <v>0 - very low</v>
      </c>
      <c r="BA178" s="11" t="str">
        <f t="shared" si="76"/>
        <v>0 - very low</v>
      </c>
      <c r="BB178" s="56" t="str">
        <f t="shared" si="77"/>
        <v>0 - very low</v>
      </c>
    </row>
    <row r="179" spans="1:54" s="10" customFormat="1" x14ac:dyDescent="0.45">
      <c r="A179" s="39">
        <f t="shared" si="78"/>
        <v>157</v>
      </c>
      <c r="B179" s="11"/>
      <c r="C179" s="11"/>
      <c r="G179" s="12" t="s">
        <v>14</v>
      </c>
      <c r="I179" s="12" t="s">
        <v>14</v>
      </c>
      <c r="K179" s="12" t="s">
        <v>14</v>
      </c>
      <c r="M179" s="12" t="s">
        <v>14</v>
      </c>
      <c r="N179" s="11" t="str">
        <f t="shared" si="53"/>
        <v>0</v>
      </c>
      <c r="O179" s="11" t="str">
        <f t="shared" si="54"/>
        <v>0</v>
      </c>
      <c r="P179" s="11" t="str">
        <f t="shared" si="55"/>
        <v>0</v>
      </c>
      <c r="Q179" s="11" t="str">
        <f t="shared" si="56"/>
        <v>0</v>
      </c>
      <c r="R179" s="11"/>
      <c r="S179" s="11">
        <f t="shared" si="57"/>
        <v>0</v>
      </c>
      <c r="T179" s="11">
        <f t="shared" si="58"/>
        <v>0</v>
      </c>
      <c r="U179" s="11">
        <f t="shared" si="59"/>
        <v>0</v>
      </c>
      <c r="V179" s="14"/>
      <c r="W179" s="14"/>
      <c r="X179" s="11"/>
      <c r="AA179" s="34"/>
      <c r="AB179" s="34"/>
      <c r="AC179" s="12" t="s">
        <v>14</v>
      </c>
      <c r="AE179" s="12" t="s">
        <v>14</v>
      </c>
      <c r="AG179" s="12" t="s">
        <v>14</v>
      </c>
      <c r="AI179" s="12" t="s">
        <v>14</v>
      </c>
      <c r="AJ179" s="11" t="str">
        <f t="shared" si="60"/>
        <v>0</v>
      </c>
      <c r="AK179" s="11" t="str">
        <f t="shared" si="61"/>
        <v>0</v>
      </c>
      <c r="AL179" s="11" t="str">
        <f t="shared" si="62"/>
        <v>0</v>
      </c>
      <c r="AM179" s="11" t="str">
        <f t="shared" si="63"/>
        <v>0</v>
      </c>
      <c r="AN179" s="11"/>
      <c r="AO179" s="11">
        <f t="shared" si="64"/>
        <v>0</v>
      </c>
      <c r="AP179" s="11">
        <f t="shared" si="65"/>
        <v>0</v>
      </c>
      <c r="AQ179" s="11">
        <f t="shared" si="66"/>
        <v>0</v>
      </c>
      <c r="AR179" s="69">
        <f t="shared" si="67"/>
        <v>0</v>
      </c>
      <c r="AS179" s="11">
        <f t="shared" si="68"/>
        <v>0</v>
      </c>
      <c r="AT179" s="56">
        <f t="shared" si="69"/>
        <v>0</v>
      </c>
      <c r="AU179" s="11" t="str">
        <f t="shared" si="70"/>
        <v>0 - very low</v>
      </c>
      <c r="AV179" s="56" t="str">
        <f t="shared" si="71"/>
        <v>0 - very low</v>
      </c>
      <c r="AW179" s="11" t="str">
        <f t="shared" si="72"/>
        <v>0 - very low</v>
      </c>
      <c r="AX179" s="56" t="str">
        <f t="shared" si="73"/>
        <v>0 - very low</v>
      </c>
      <c r="AY179" s="11" t="str">
        <f t="shared" si="74"/>
        <v>0 - very low</v>
      </c>
      <c r="AZ179" s="56" t="str">
        <f t="shared" si="75"/>
        <v>0 - very low</v>
      </c>
      <c r="BA179" s="11" t="str">
        <f t="shared" si="76"/>
        <v>0 - very low</v>
      </c>
      <c r="BB179" s="56" t="str">
        <f t="shared" si="77"/>
        <v>0 - very low</v>
      </c>
    </row>
    <row r="180" spans="1:54" s="10" customFormat="1" x14ac:dyDescent="0.45">
      <c r="A180" s="39">
        <f t="shared" si="78"/>
        <v>158</v>
      </c>
      <c r="B180" s="11"/>
      <c r="C180" s="11"/>
      <c r="G180" s="12" t="s">
        <v>14</v>
      </c>
      <c r="I180" s="12" t="s">
        <v>14</v>
      </c>
      <c r="K180" s="12" t="s">
        <v>14</v>
      </c>
      <c r="M180" s="12" t="s">
        <v>14</v>
      </c>
      <c r="N180" s="11" t="str">
        <f t="shared" si="53"/>
        <v>0</v>
      </c>
      <c r="O180" s="11" t="str">
        <f t="shared" si="54"/>
        <v>0</v>
      </c>
      <c r="P180" s="11" t="str">
        <f t="shared" si="55"/>
        <v>0</v>
      </c>
      <c r="Q180" s="11" t="str">
        <f t="shared" si="56"/>
        <v>0</v>
      </c>
      <c r="R180" s="11"/>
      <c r="S180" s="11">
        <f t="shared" si="57"/>
        <v>0</v>
      </c>
      <c r="T180" s="11">
        <f t="shared" si="58"/>
        <v>0</v>
      </c>
      <c r="U180" s="11">
        <f t="shared" si="59"/>
        <v>0</v>
      </c>
      <c r="V180" s="14"/>
      <c r="W180" s="14"/>
      <c r="X180" s="11"/>
      <c r="AA180" s="34"/>
      <c r="AB180" s="34"/>
      <c r="AC180" s="12" t="s">
        <v>14</v>
      </c>
      <c r="AE180" s="12" t="s">
        <v>14</v>
      </c>
      <c r="AG180" s="12" t="s">
        <v>14</v>
      </c>
      <c r="AI180" s="12" t="s">
        <v>14</v>
      </c>
      <c r="AJ180" s="11" t="str">
        <f t="shared" si="60"/>
        <v>0</v>
      </c>
      <c r="AK180" s="11" t="str">
        <f t="shared" si="61"/>
        <v>0</v>
      </c>
      <c r="AL180" s="11" t="str">
        <f t="shared" si="62"/>
        <v>0</v>
      </c>
      <c r="AM180" s="11" t="str">
        <f t="shared" si="63"/>
        <v>0</v>
      </c>
      <c r="AN180" s="11"/>
      <c r="AO180" s="11">
        <f t="shared" si="64"/>
        <v>0</v>
      </c>
      <c r="AP180" s="11">
        <f t="shared" si="65"/>
        <v>0</v>
      </c>
      <c r="AQ180" s="11">
        <f t="shared" si="66"/>
        <v>0</v>
      </c>
      <c r="AR180" s="69">
        <f t="shared" si="67"/>
        <v>0</v>
      </c>
      <c r="AS180" s="11">
        <f t="shared" si="68"/>
        <v>0</v>
      </c>
      <c r="AT180" s="56">
        <f t="shared" si="69"/>
        <v>0</v>
      </c>
      <c r="AU180" s="11" t="str">
        <f t="shared" si="70"/>
        <v>0 - very low</v>
      </c>
      <c r="AV180" s="56" t="str">
        <f t="shared" si="71"/>
        <v>0 - very low</v>
      </c>
      <c r="AW180" s="11" t="str">
        <f t="shared" si="72"/>
        <v>0 - very low</v>
      </c>
      <c r="AX180" s="56" t="str">
        <f t="shared" si="73"/>
        <v>0 - very low</v>
      </c>
      <c r="AY180" s="11" t="str">
        <f t="shared" si="74"/>
        <v>0 - very low</v>
      </c>
      <c r="AZ180" s="56" t="str">
        <f t="shared" si="75"/>
        <v>0 - very low</v>
      </c>
      <c r="BA180" s="11" t="str">
        <f t="shared" si="76"/>
        <v>0 - very low</v>
      </c>
      <c r="BB180" s="56" t="str">
        <f t="shared" si="77"/>
        <v>0 - very low</v>
      </c>
    </row>
    <row r="181" spans="1:54" s="10" customFormat="1" x14ac:dyDescent="0.45">
      <c r="A181" s="39">
        <f t="shared" si="78"/>
        <v>159</v>
      </c>
      <c r="B181" s="11"/>
      <c r="C181" s="11"/>
      <c r="G181" s="12" t="s">
        <v>14</v>
      </c>
      <c r="I181" s="12" t="s">
        <v>14</v>
      </c>
      <c r="K181" s="12" t="s">
        <v>14</v>
      </c>
      <c r="M181" s="12" t="s">
        <v>14</v>
      </c>
      <c r="N181" s="11" t="str">
        <f t="shared" si="53"/>
        <v>0</v>
      </c>
      <c r="O181" s="11" t="str">
        <f t="shared" si="54"/>
        <v>0</v>
      </c>
      <c r="P181" s="11" t="str">
        <f t="shared" si="55"/>
        <v>0</v>
      </c>
      <c r="Q181" s="11" t="str">
        <f t="shared" si="56"/>
        <v>0</v>
      </c>
      <c r="R181" s="11"/>
      <c r="S181" s="11">
        <f t="shared" si="57"/>
        <v>0</v>
      </c>
      <c r="T181" s="11">
        <f t="shared" si="58"/>
        <v>0</v>
      </c>
      <c r="U181" s="11">
        <f t="shared" si="59"/>
        <v>0</v>
      </c>
      <c r="V181" s="14"/>
      <c r="W181" s="14"/>
      <c r="X181" s="11"/>
      <c r="AA181" s="34"/>
      <c r="AB181" s="34"/>
      <c r="AC181" s="12" t="s">
        <v>14</v>
      </c>
      <c r="AE181" s="12" t="s">
        <v>14</v>
      </c>
      <c r="AG181" s="12" t="s">
        <v>14</v>
      </c>
      <c r="AI181" s="12" t="s">
        <v>14</v>
      </c>
      <c r="AJ181" s="11" t="str">
        <f t="shared" si="60"/>
        <v>0</v>
      </c>
      <c r="AK181" s="11" t="str">
        <f t="shared" si="61"/>
        <v>0</v>
      </c>
      <c r="AL181" s="11" t="str">
        <f t="shared" si="62"/>
        <v>0</v>
      </c>
      <c r="AM181" s="11" t="str">
        <f t="shared" si="63"/>
        <v>0</v>
      </c>
      <c r="AN181" s="11"/>
      <c r="AO181" s="11">
        <f t="shared" si="64"/>
        <v>0</v>
      </c>
      <c r="AP181" s="11">
        <f t="shared" si="65"/>
        <v>0</v>
      </c>
      <c r="AQ181" s="11">
        <f t="shared" si="66"/>
        <v>0</v>
      </c>
      <c r="AR181" s="69">
        <f t="shared" si="67"/>
        <v>0</v>
      </c>
      <c r="AS181" s="11">
        <f t="shared" si="68"/>
        <v>0</v>
      </c>
      <c r="AT181" s="56">
        <f t="shared" si="69"/>
        <v>0</v>
      </c>
      <c r="AU181" s="11" t="str">
        <f t="shared" si="70"/>
        <v>0 - very low</v>
      </c>
      <c r="AV181" s="56" t="str">
        <f t="shared" si="71"/>
        <v>0 - very low</v>
      </c>
      <c r="AW181" s="11" t="str">
        <f t="shared" si="72"/>
        <v>0 - very low</v>
      </c>
      <c r="AX181" s="56" t="str">
        <f t="shared" si="73"/>
        <v>0 - very low</v>
      </c>
      <c r="AY181" s="11" t="str">
        <f t="shared" si="74"/>
        <v>0 - very low</v>
      </c>
      <c r="AZ181" s="56" t="str">
        <f t="shared" si="75"/>
        <v>0 - very low</v>
      </c>
      <c r="BA181" s="11" t="str">
        <f t="shared" si="76"/>
        <v>0 - very low</v>
      </c>
      <c r="BB181" s="56" t="str">
        <f t="shared" si="77"/>
        <v>0 - very low</v>
      </c>
    </row>
    <row r="182" spans="1:54" s="10" customFormat="1" x14ac:dyDescent="0.45">
      <c r="A182" s="39">
        <f t="shared" si="78"/>
        <v>160</v>
      </c>
      <c r="B182" s="11"/>
      <c r="C182" s="11"/>
      <c r="G182" s="12" t="s">
        <v>14</v>
      </c>
      <c r="I182" s="12" t="s">
        <v>14</v>
      </c>
      <c r="K182" s="12" t="s">
        <v>14</v>
      </c>
      <c r="M182" s="12" t="s">
        <v>14</v>
      </c>
      <c r="N182" s="11" t="str">
        <f t="shared" si="53"/>
        <v>0</v>
      </c>
      <c r="O182" s="11" t="str">
        <f t="shared" si="54"/>
        <v>0</v>
      </c>
      <c r="P182" s="11" t="str">
        <f t="shared" si="55"/>
        <v>0</v>
      </c>
      <c r="Q182" s="11" t="str">
        <f t="shared" si="56"/>
        <v>0</v>
      </c>
      <c r="R182" s="11"/>
      <c r="S182" s="11">
        <f t="shared" si="57"/>
        <v>0</v>
      </c>
      <c r="T182" s="11">
        <f t="shared" si="58"/>
        <v>0</v>
      </c>
      <c r="U182" s="11">
        <f t="shared" si="59"/>
        <v>0</v>
      </c>
      <c r="V182" s="14"/>
      <c r="W182" s="14"/>
      <c r="X182" s="11"/>
      <c r="AA182" s="34"/>
      <c r="AB182" s="34"/>
      <c r="AC182" s="12" t="s">
        <v>14</v>
      </c>
      <c r="AE182" s="12" t="s">
        <v>14</v>
      </c>
      <c r="AG182" s="12" t="s">
        <v>14</v>
      </c>
      <c r="AI182" s="12" t="s">
        <v>14</v>
      </c>
      <c r="AJ182" s="11" t="str">
        <f t="shared" si="60"/>
        <v>0</v>
      </c>
      <c r="AK182" s="11" t="str">
        <f t="shared" si="61"/>
        <v>0</v>
      </c>
      <c r="AL182" s="11" t="str">
        <f t="shared" si="62"/>
        <v>0</v>
      </c>
      <c r="AM182" s="11" t="str">
        <f t="shared" si="63"/>
        <v>0</v>
      </c>
      <c r="AN182" s="11"/>
      <c r="AO182" s="11">
        <f t="shared" si="64"/>
        <v>0</v>
      </c>
      <c r="AP182" s="11">
        <f t="shared" si="65"/>
        <v>0</v>
      </c>
      <c r="AQ182" s="11">
        <f t="shared" si="66"/>
        <v>0</v>
      </c>
      <c r="AR182" s="69">
        <f t="shared" si="67"/>
        <v>0</v>
      </c>
      <c r="AS182" s="11">
        <f t="shared" si="68"/>
        <v>0</v>
      </c>
      <c r="AT182" s="56">
        <f t="shared" si="69"/>
        <v>0</v>
      </c>
      <c r="AU182" s="11" t="str">
        <f t="shared" si="70"/>
        <v>0 - very low</v>
      </c>
      <c r="AV182" s="56" t="str">
        <f t="shared" si="71"/>
        <v>0 - very low</v>
      </c>
      <c r="AW182" s="11" t="str">
        <f t="shared" si="72"/>
        <v>0 - very low</v>
      </c>
      <c r="AX182" s="56" t="str">
        <f t="shared" si="73"/>
        <v>0 - very low</v>
      </c>
      <c r="AY182" s="11" t="str">
        <f t="shared" si="74"/>
        <v>0 - very low</v>
      </c>
      <c r="AZ182" s="56" t="str">
        <f t="shared" si="75"/>
        <v>0 - very low</v>
      </c>
      <c r="BA182" s="11" t="str">
        <f t="shared" si="76"/>
        <v>0 - very low</v>
      </c>
      <c r="BB182" s="56" t="str">
        <f t="shared" si="77"/>
        <v>0 - very low</v>
      </c>
    </row>
    <row r="183" spans="1:54" s="10" customFormat="1" x14ac:dyDescent="0.45">
      <c r="A183" s="39">
        <f t="shared" si="78"/>
        <v>161</v>
      </c>
      <c r="B183" s="11"/>
      <c r="C183" s="11"/>
      <c r="G183" s="12" t="s">
        <v>14</v>
      </c>
      <c r="I183" s="12" t="s">
        <v>14</v>
      </c>
      <c r="K183" s="12" t="s">
        <v>14</v>
      </c>
      <c r="M183" s="12" t="s">
        <v>14</v>
      </c>
      <c r="N183" s="11" t="str">
        <f t="shared" si="53"/>
        <v>0</v>
      </c>
      <c r="O183" s="11" t="str">
        <f t="shared" si="54"/>
        <v>0</v>
      </c>
      <c r="P183" s="11" t="str">
        <f t="shared" si="55"/>
        <v>0</v>
      </c>
      <c r="Q183" s="11" t="str">
        <f t="shared" si="56"/>
        <v>0</v>
      </c>
      <c r="R183" s="11"/>
      <c r="S183" s="11">
        <f t="shared" si="57"/>
        <v>0</v>
      </c>
      <c r="T183" s="11">
        <f t="shared" si="58"/>
        <v>0</v>
      </c>
      <c r="U183" s="11">
        <f t="shared" si="59"/>
        <v>0</v>
      </c>
      <c r="V183" s="14"/>
      <c r="W183" s="14"/>
      <c r="X183" s="11"/>
      <c r="AA183" s="34"/>
      <c r="AB183" s="34"/>
      <c r="AC183" s="12" t="s">
        <v>14</v>
      </c>
      <c r="AE183" s="12" t="s">
        <v>14</v>
      </c>
      <c r="AG183" s="12" t="s">
        <v>14</v>
      </c>
      <c r="AI183" s="12" t="s">
        <v>14</v>
      </c>
      <c r="AJ183" s="11" t="str">
        <f t="shared" si="60"/>
        <v>0</v>
      </c>
      <c r="AK183" s="11" t="str">
        <f t="shared" si="61"/>
        <v>0</v>
      </c>
      <c r="AL183" s="11" t="str">
        <f t="shared" si="62"/>
        <v>0</v>
      </c>
      <c r="AM183" s="11" t="str">
        <f t="shared" si="63"/>
        <v>0</v>
      </c>
      <c r="AN183" s="11"/>
      <c r="AO183" s="11">
        <f t="shared" si="64"/>
        <v>0</v>
      </c>
      <c r="AP183" s="11">
        <f t="shared" si="65"/>
        <v>0</v>
      </c>
      <c r="AQ183" s="11">
        <f t="shared" si="66"/>
        <v>0</v>
      </c>
      <c r="AR183" s="69">
        <f t="shared" si="67"/>
        <v>0</v>
      </c>
      <c r="AS183" s="11">
        <f t="shared" si="68"/>
        <v>0</v>
      </c>
      <c r="AT183" s="56">
        <f t="shared" si="69"/>
        <v>0</v>
      </c>
      <c r="AU183" s="11" t="str">
        <f t="shared" si="70"/>
        <v>0 - very low</v>
      </c>
      <c r="AV183" s="56" t="str">
        <f t="shared" si="71"/>
        <v>0 - very low</v>
      </c>
      <c r="AW183" s="11" t="str">
        <f t="shared" si="72"/>
        <v>0 - very low</v>
      </c>
      <c r="AX183" s="56" t="str">
        <f t="shared" si="73"/>
        <v>0 - very low</v>
      </c>
      <c r="AY183" s="11" t="str">
        <f t="shared" si="74"/>
        <v>0 - very low</v>
      </c>
      <c r="AZ183" s="56" t="str">
        <f t="shared" si="75"/>
        <v>0 - very low</v>
      </c>
      <c r="BA183" s="11" t="str">
        <f t="shared" si="76"/>
        <v>0 - very low</v>
      </c>
      <c r="BB183" s="56" t="str">
        <f t="shared" si="77"/>
        <v>0 - very low</v>
      </c>
    </row>
    <row r="184" spans="1:54" s="10" customFormat="1" x14ac:dyDescent="0.45">
      <c r="A184" s="39">
        <f t="shared" si="78"/>
        <v>162</v>
      </c>
      <c r="B184" s="11"/>
      <c r="C184" s="11"/>
      <c r="G184" s="12" t="s">
        <v>14</v>
      </c>
      <c r="I184" s="12" t="s">
        <v>14</v>
      </c>
      <c r="K184" s="12" t="s">
        <v>14</v>
      </c>
      <c r="M184" s="12" t="s">
        <v>14</v>
      </c>
      <c r="N184" s="11" t="str">
        <f t="shared" si="53"/>
        <v>0</v>
      </c>
      <c r="O184" s="11" t="str">
        <f t="shared" si="54"/>
        <v>0</v>
      </c>
      <c r="P184" s="11" t="str">
        <f t="shared" si="55"/>
        <v>0</v>
      </c>
      <c r="Q184" s="11" t="str">
        <f t="shared" si="56"/>
        <v>0</v>
      </c>
      <c r="R184" s="11"/>
      <c r="S184" s="11">
        <f t="shared" si="57"/>
        <v>0</v>
      </c>
      <c r="T184" s="11">
        <f t="shared" si="58"/>
        <v>0</v>
      </c>
      <c r="U184" s="11">
        <f t="shared" si="59"/>
        <v>0</v>
      </c>
      <c r="V184" s="14"/>
      <c r="W184" s="14"/>
      <c r="X184" s="11"/>
      <c r="AA184" s="34"/>
      <c r="AB184" s="34"/>
      <c r="AC184" s="12" t="s">
        <v>14</v>
      </c>
      <c r="AE184" s="12" t="s">
        <v>14</v>
      </c>
      <c r="AG184" s="12" t="s">
        <v>14</v>
      </c>
      <c r="AI184" s="12" t="s">
        <v>14</v>
      </c>
      <c r="AJ184" s="11" t="str">
        <f t="shared" si="60"/>
        <v>0</v>
      </c>
      <c r="AK184" s="11" t="str">
        <f t="shared" si="61"/>
        <v>0</v>
      </c>
      <c r="AL184" s="11" t="str">
        <f t="shared" si="62"/>
        <v>0</v>
      </c>
      <c r="AM184" s="11" t="str">
        <f t="shared" si="63"/>
        <v>0</v>
      </c>
      <c r="AN184" s="11"/>
      <c r="AO184" s="11">
        <f t="shared" si="64"/>
        <v>0</v>
      </c>
      <c r="AP184" s="11">
        <f t="shared" si="65"/>
        <v>0</v>
      </c>
      <c r="AQ184" s="11">
        <f t="shared" si="66"/>
        <v>0</v>
      </c>
      <c r="AR184" s="69">
        <f t="shared" si="67"/>
        <v>0</v>
      </c>
      <c r="AS184" s="11">
        <f t="shared" si="68"/>
        <v>0</v>
      </c>
      <c r="AT184" s="56">
        <f t="shared" si="69"/>
        <v>0</v>
      </c>
      <c r="AU184" s="11" t="str">
        <f t="shared" si="70"/>
        <v>0 - very low</v>
      </c>
      <c r="AV184" s="56" t="str">
        <f t="shared" si="71"/>
        <v>0 - very low</v>
      </c>
      <c r="AW184" s="11" t="str">
        <f t="shared" si="72"/>
        <v>0 - very low</v>
      </c>
      <c r="AX184" s="56" t="str">
        <f t="shared" si="73"/>
        <v>0 - very low</v>
      </c>
      <c r="AY184" s="11" t="str">
        <f t="shared" si="74"/>
        <v>0 - very low</v>
      </c>
      <c r="AZ184" s="56" t="str">
        <f t="shared" si="75"/>
        <v>0 - very low</v>
      </c>
      <c r="BA184" s="11" t="str">
        <f t="shared" si="76"/>
        <v>0 - very low</v>
      </c>
      <c r="BB184" s="56" t="str">
        <f t="shared" si="77"/>
        <v>0 - very low</v>
      </c>
    </row>
    <row r="185" spans="1:54" s="10" customFormat="1" x14ac:dyDescent="0.45">
      <c r="A185" s="39">
        <f t="shared" si="78"/>
        <v>163</v>
      </c>
      <c r="B185" s="11"/>
      <c r="C185" s="11"/>
      <c r="G185" s="12" t="s">
        <v>14</v>
      </c>
      <c r="I185" s="12" t="s">
        <v>14</v>
      </c>
      <c r="K185" s="12" t="s">
        <v>14</v>
      </c>
      <c r="M185" s="12" t="s">
        <v>14</v>
      </c>
      <c r="N185" s="11" t="str">
        <f t="shared" si="53"/>
        <v>0</v>
      </c>
      <c r="O185" s="11" t="str">
        <f t="shared" si="54"/>
        <v>0</v>
      </c>
      <c r="P185" s="11" t="str">
        <f t="shared" si="55"/>
        <v>0</v>
      </c>
      <c r="Q185" s="11" t="str">
        <f t="shared" si="56"/>
        <v>0</v>
      </c>
      <c r="R185" s="11"/>
      <c r="S185" s="11">
        <f t="shared" si="57"/>
        <v>0</v>
      </c>
      <c r="T185" s="11">
        <f t="shared" si="58"/>
        <v>0</v>
      </c>
      <c r="U185" s="11">
        <f t="shared" si="59"/>
        <v>0</v>
      </c>
      <c r="V185" s="14"/>
      <c r="W185" s="14"/>
      <c r="X185" s="11"/>
      <c r="AA185" s="34"/>
      <c r="AB185" s="34"/>
      <c r="AC185" s="12" t="s">
        <v>14</v>
      </c>
      <c r="AE185" s="12" t="s">
        <v>14</v>
      </c>
      <c r="AG185" s="12" t="s">
        <v>14</v>
      </c>
      <c r="AI185" s="12" t="s">
        <v>14</v>
      </c>
      <c r="AJ185" s="11" t="str">
        <f t="shared" si="60"/>
        <v>0</v>
      </c>
      <c r="AK185" s="11" t="str">
        <f t="shared" si="61"/>
        <v>0</v>
      </c>
      <c r="AL185" s="11" t="str">
        <f t="shared" si="62"/>
        <v>0</v>
      </c>
      <c r="AM185" s="11" t="str">
        <f t="shared" si="63"/>
        <v>0</v>
      </c>
      <c r="AN185" s="11"/>
      <c r="AO185" s="11">
        <f t="shared" si="64"/>
        <v>0</v>
      </c>
      <c r="AP185" s="11">
        <f t="shared" si="65"/>
        <v>0</v>
      </c>
      <c r="AQ185" s="11">
        <f t="shared" si="66"/>
        <v>0</v>
      </c>
      <c r="AR185" s="69">
        <f t="shared" si="67"/>
        <v>0</v>
      </c>
      <c r="AS185" s="11">
        <f t="shared" si="68"/>
        <v>0</v>
      </c>
      <c r="AT185" s="56">
        <f t="shared" si="69"/>
        <v>0</v>
      </c>
      <c r="AU185" s="11" t="str">
        <f t="shared" si="70"/>
        <v>0 - very low</v>
      </c>
      <c r="AV185" s="56" t="str">
        <f t="shared" si="71"/>
        <v>0 - very low</v>
      </c>
      <c r="AW185" s="11" t="str">
        <f t="shared" si="72"/>
        <v>0 - very low</v>
      </c>
      <c r="AX185" s="56" t="str">
        <f t="shared" si="73"/>
        <v>0 - very low</v>
      </c>
      <c r="AY185" s="11" t="str">
        <f t="shared" si="74"/>
        <v>0 - very low</v>
      </c>
      <c r="AZ185" s="56" t="str">
        <f t="shared" si="75"/>
        <v>0 - very low</v>
      </c>
      <c r="BA185" s="11" t="str">
        <f t="shared" si="76"/>
        <v>0 - very low</v>
      </c>
      <c r="BB185" s="56" t="str">
        <f t="shared" si="77"/>
        <v>0 - very low</v>
      </c>
    </row>
    <row r="186" spans="1:54" s="10" customFormat="1" x14ac:dyDescent="0.45">
      <c r="A186" s="39">
        <f t="shared" si="78"/>
        <v>164</v>
      </c>
      <c r="B186" s="11"/>
      <c r="C186" s="11"/>
      <c r="G186" s="12" t="s">
        <v>14</v>
      </c>
      <c r="I186" s="12" t="s">
        <v>14</v>
      </c>
      <c r="K186" s="12" t="s">
        <v>14</v>
      </c>
      <c r="M186" s="12" t="s">
        <v>14</v>
      </c>
      <c r="N186" s="11" t="str">
        <f t="shared" si="53"/>
        <v>0</v>
      </c>
      <c r="O186" s="11" t="str">
        <f t="shared" si="54"/>
        <v>0</v>
      </c>
      <c r="P186" s="11" t="str">
        <f t="shared" si="55"/>
        <v>0</v>
      </c>
      <c r="Q186" s="11" t="str">
        <f t="shared" si="56"/>
        <v>0</v>
      </c>
      <c r="R186" s="11"/>
      <c r="S186" s="11">
        <f t="shared" si="57"/>
        <v>0</v>
      </c>
      <c r="T186" s="11">
        <f t="shared" si="58"/>
        <v>0</v>
      </c>
      <c r="U186" s="11">
        <f t="shared" si="59"/>
        <v>0</v>
      </c>
      <c r="V186" s="14"/>
      <c r="W186" s="14"/>
      <c r="X186" s="11"/>
      <c r="AA186" s="34"/>
      <c r="AB186" s="34"/>
      <c r="AC186" s="12" t="s">
        <v>14</v>
      </c>
      <c r="AE186" s="12" t="s">
        <v>14</v>
      </c>
      <c r="AG186" s="12" t="s">
        <v>14</v>
      </c>
      <c r="AI186" s="12" t="s">
        <v>14</v>
      </c>
      <c r="AJ186" s="11" t="str">
        <f t="shared" si="60"/>
        <v>0</v>
      </c>
      <c r="AK186" s="11" t="str">
        <f t="shared" si="61"/>
        <v>0</v>
      </c>
      <c r="AL186" s="11" t="str">
        <f t="shared" si="62"/>
        <v>0</v>
      </c>
      <c r="AM186" s="11" t="str">
        <f t="shared" si="63"/>
        <v>0</v>
      </c>
      <c r="AN186" s="11"/>
      <c r="AO186" s="11">
        <f t="shared" si="64"/>
        <v>0</v>
      </c>
      <c r="AP186" s="11">
        <f t="shared" si="65"/>
        <v>0</v>
      </c>
      <c r="AQ186" s="11">
        <f t="shared" si="66"/>
        <v>0</v>
      </c>
      <c r="AR186" s="69">
        <f t="shared" si="67"/>
        <v>0</v>
      </c>
      <c r="AS186" s="11">
        <f t="shared" si="68"/>
        <v>0</v>
      </c>
      <c r="AT186" s="56">
        <f t="shared" si="69"/>
        <v>0</v>
      </c>
      <c r="AU186" s="11" t="str">
        <f t="shared" si="70"/>
        <v>0 - very low</v>
      </c>
      <c r="AV186" s="56" t="str">
        <f t="shared" si="71"/>
        <v>0 - very low</v>
      </c>
      <c r="AW186" s="11" t="str">
        <f t="shared" si="72"/>
        <v>0 - very low</v>
      </c>
      <c r="AX186" s="56" t="str">
        <f t="shared" si="73"/>
        <v>0 - very low</v>
      </c>
      <c r="AY186" s="11" t="str">
        <f t="shared" si="74"/>
        <v>0 - very low</v>
      </c>
      <c r="AZ186" s="56" t="str">
        <f t="shared" si="75"/>
        <v>0 - very low</v>
      </c>
      <c r="BA186" s="11" t="str">
        <f t="shared" si="76"/>
        <v>0 - very low</v>
      </c>
      <c r="BB186" s="56" t="str">
        <f t="shared" si="77"/>
        <v>0 - very low</v>
      </c>
    </row>
    <row r="187" spans="1:54" s="10" customFormat="1" x14ac:dyDescent="0.45">
      <c r="A187" s="39">
        <f t="shared" si="78"/>
        <v>165</v>
      </c>
      <c r="B187" s="11"/>
      <c r="C187" s="11"/>
      <c r="G187" s="12" t="s">
        <v>14</v>
      </c>
      <c r="I187" s="12" t="s">
        <v>14</v>
      </c>
      <c r="K187" s="12" t="s">
        <v>14</v>
      </c>
      <c r="M187" s="12" t="s">
        <v>14</v>
      </c>
      <c r="N187" s="11" t="str">
        <f t="shared" si="53"/>
        <v>0</v>
      </c>
      <c r="O187" s="11" t="str">
        <f t="shared" si="54"/>
        <v>0</v>
      </c>
      <c r="P187" s="11" t="str">
        <f t="shared" si="55"/>
        <v>0</v>
      </c>
      <c r="Q187" s="11" t="str">
        <f t="shared" si="56"/>
        <v>0</v>
      </c>
      <c r="R187" s="11"/>
      <c r="S187" s="11">
        <f t="shared" si="57"/>
        <v>0</v>
      </c>
      <c r="T187" s="11">
        <f t="shared" si="58"/>
        <v>0</v>
      </c>
      <c r="U187" s="11">
        <f t="shared" si="59"/>
        <v>0</v>
      </c>
      <c r="V187" s="14"/>
      <c r="W187" s="14"/>
      <c r="X187" s="11"/>
      <c r="AA187" s="34"/>
      <c r="AB187" s="34"/>
      <c r="AC187" s="12" t="s">
        <v>14</v>
      </c>
      <c r="AE187" s="12" t="s">
        <v>14</v>
      </c>
      <c r="AG187" s="12" t="s">
        <v>14</v>
      </c>
      <c r="AI187" s="12" t="s">
        <v>14</v>
      </c>
      <c r="AJ187" s="11" t="str">
        <f t="shared" si="60"/>
        <v>0</v>
      </c>
      <c r="AK187" s="11" t="str">
        <f t="shared" si="61"/>
        <v>0</v>
      </c>
      <c r="AL187" s="11" t="str">
        <f t="shared" si="62"/>
        <v>0</v>
      </c>
      <c r="AM187" s="11" t="str">
        <f t="shared" si="63"/>
        <v>0</v>
      </c>
      <c r="AN187" s="11"/>
      <c r="AO187" s="11">
        <f t="shared" si="64"/>
        <v>0</v>
      </c>
      <c r="AP187" s="11">
        <f t="shared" si="65"/>
        <v>0</v>
      </c>
      <c r="AQ187" s="11">
        <f t="shared" si="66"/>
        <v>0</v>
      </c>
      <c r="AR187" s="69">
        <f t="shared" si="67"/>
        <v>0</v>
      </c>
      <c r="AS187" s="11">
        <f t="shared" si="68"/>
        <v>0</v>
      </c>
      <c r="AT187" s="56">
        <f t="shared" si="69"/>
        <v>0</v>
      </c>
      <c r="AU187" s="11" t="str">
        <f t="shared" si="70"/>
        <v>0 - very low</v>
      </c>
      <c r="AV187" s="56" t="str">
        <f t="shared" si="71"/>
        <v>0 - very low</v>
      </c>
      <c r="AW187" s="11" t="str">
        <f t="shared" si="72"/>
        <v>0 - very low</v>
      </c>
      <c r="AX187" s="56" t="str">
        <f t="shared" si="73"/>
        <v>0 - very low</v>
      </c>
      <c r="AY187" s="11" t="str">
        <f t="shared" si="74"/>
        <v>0 - very low</v>
      </c>
      <c r="AZ187" s="56" t="str">
        <f t="shared" si="75"/>
        <v>0 - very low</v>
      </c>
      <c r="BA187" s="11" t="str">
        <f t="shared" si="76"/>
        <v>0 - very low</v>
      </c>
      <c r="BB187" s="56" t="str">
        <f t="shared" si="77"/>
        <v>0 - very low</v>
      </c>
    </row>
    <row r="188" spans="1:54" s="10" customFormat="1" x14ac:dyDescent="0.45">
      <c r="A188" s="39">
        <f t="shared" si="78"/>
        <v>166</v>
      </c>
      <c r="B188" s="11"/>
      <c r="C188" s="11"/>
      <c r="G188" s="12" t="s">
        <v>14</v>
      </c>
      <c r="I188" s="12" t="s">
        <v>14</v>
      </c>
      <c r="K188" s="12" t="s">
        <v>14</v>
      </c>
      <c r="M188" s="12" t="s">
        <v>14</v>
      </c>
      <c r="N188" s="11" t="str">
        <f t="shared" si="53"/>
        <v>0</v>
      </c>
      <c r="O188" s="11" t="str">
        <f t="shared" si="54"/>
        <v>0</v>
      </c>
      <c r="P188" s="11" t="str">
        <f t="shared" si="55"/>
        <v>0</v>
      </c>
      <c r="Q188" s="11" t="str">
        <f t="shared" si="56"/>
        <v>0</v>
      </c>
      <c r="R188" s="11"/>
      <c r="S188" s="11">
        <f t="shared" si="57"/>
        <v>0</v>
      </c>
      <c r="T188" s="11">
        <f t="shared" si="58"/>
        <v>0</v>
      </c>
      <c r="U188" s="11">
        <f t="shared" si="59"/>
        <v>0</v>
      </c>
      <c r="V188" s="14"/>
      <c r="W188" s="14"/>
      <c r="X188" s="11"/>
      <c r="AA188" s="34"/>
      <c r="AB188" s="34"/>
      <c r="AC188" s="12" t="s">
        <v>14</v>
      </c>
      <c r="AE188" s="12" t="s">
        <v>14</v>
      </c>
      <c r="AG188" s="12" t="s">
        <v>14</v>
      </c>
      <c r="AI188" s="12" t="s">
        <v>14</v>
      </c>
      <c r="AJ188" s="11" t="str">
        <f t="shared" si="60"/>
        <v>0</v>
      </c>
      <c r="AK188" s="11" t="str">
        <f t="shared" si="61"/>
        <v>0</v>
      </c>
      <c r="AL188" s="11" t="str">
        <f t="shared" si="62"/>
        <v>0</v>
      </c>
      <c r="AM188" s="11" t="str">
        <f t="shared" si="63"/>
        <v>0</v>
      </c>
      <c r="AN188" s="11"/>
      <c r="AO188" s="11">
        <f t="shared" si="64"/>
        <v>0</v>
      </c>
      <c r="AP188" s="11">
        <f t="shared" si="65"/>
        <v>0</v>
      </c>
      <c r="AQ188" s="11">
        <f t="shared" si="66"/>
        <v>0</v>
      </c>
      <c r="AR188" s="69">
        <f t="shared" si="67"/>
        <v>0</v>
      </c>
      <c r="AS188" s="11">
        <f t="shared" si="68"/>
        <v>0</v>
      </c>
      <c r="AT188" s="56">
        <f t="shared" si="69"/>
        <v>0</v>
      </c>
      <c r="AU188" s="11" t="str">
        <f t="shared" si="70"/>
        <v>0 - very low</v>
      </c>
      <c r="AV188" s="56" t="str">
        <f t="shared" si="71"/>
        <v>0 - very low</v>
      </c>
      <c r="AW188" s="11" t="str">
        <f t="shared" si="72"/>
        <v>0 - very low</v>
      </c>
      <c r="AX188" s="56" t="str">
        <f t="shared" si="73"/>
        <v>0 - very low</v>
      </c>
      <c r="AY188" s="11" t="str">
        <f t="shared" si="74"/>
        <v>0 - very low</v>
      </c>
      <c r="AZ188" s="56" t="str">
        <f t="shared" si="75"/>
        <v>0 - very low</v>
      </c>
      <c r="BA188" s="11" t="str">
        <f t="shared" si="76"/>
        <v>0 - very low</v>
      </c>
      <c r="BB188" s="56" t="str">
        <f t="shared" si="77"/>
        <v>0 - very low</v>
      </c>
    </row>
    <row r="189" spans="1:54" s="10" customFormat="1" x14ac:dyDescent="0.45">
      <c r="A189" s="39">
        <f t="shared" si="78"/>
        <v>167</v>
      </c>
      <c r="B189" s="11"/>
      <c r="C189" s="11"/>
      <c r="G189" s="12" t="s">
        <v>14</v>
      </c>
      <c r="I189" s="12" t="s">
        <v>14</v>
      </c>
      <c r="K189" s="12" t="s">
        <v>14</v>
      </c>
      <c r="M189" s="12" t="s">
        <v>14</v>
      </c>
      <c r="N189" s="11" t="str">
        <f t="shared" si="53"/>
        <v>0</v>
      </c>
      <c r="O189" s="11" t="str">
        <f t="shared" si="54"/>
        <v>0</v>
      </c>
      <c r="P189" s="11" t="str">
        <f t="shared" si="55"/>
        <v>0</v>
      </c>
      <c r="Q189" s="11" t="str">
        <f t="shared" si="56"/>
        <v>0</v>
      </c>
      <c r="R189" s="11"/>
      <c r="S189" s="11">
        <f t="shared" si="57"/>
        <v>0</v>
      </c>
      <c r="T189" s="11">
        <f t="shared" si="58"/>
        <v>0</v>
      </c>
      <c r="U189" s="11">
        <f t="shared" si="59"/>
        <v>0</v>
      </c>
      <c r="V189" s="14"/>
      <c r="W189" s="14"/>
      <c r="X189" s="11"/>
      <c r="AA189" s="34"/>
      <c r="AB189" s="34"/>
      <c r="AC189" s="12" t="s">
        <v>14</v>
      </c>
      <c r="AE189" s="12" t="s">
        <v>14</v>
      </c>
      <c r="AG189" s="12" t="s">
        <v>14</v>
      </c>
      <c r="AI189" s="12" t="s">
        <v>14</v>
      </c>
      <c r="AJ189" s="11" t="str">
        <f t="shared" si="60"/>
        <v>0</v>
      </c>
      <c r="AK189" s="11" t="str">
        <f t="shared" si="61"/>
        <v>0</v>
      </c>
      <c r="AL189" s="11" t="str">
        <f t="shared" si="62"/>
        <v>0</v>
      </c>
      <c r="AM189" s="11" t="str">
        <f t="shared" si="63"/>
        <v>0</v>
      </c>
      <c r="AN189" s="11"/>
      <c r="AO189" s="11">
        <f t="shared" si="64"/>
        <v>0</v>
      </c>
      <c r="AP189" s="11">
        <f t="shared" si="65"/>
        <v>0</v>
      </c>
      <c r="AQ189" s="11">
        <f t="shared" si="66"/>
        <v>0</v>
      </c>
      <c r="AR189" s="69">
        <f t="shared" si="67"/>
        <v>0</v>
      </c>
      <c r="AS189" s="11">
        <f t="shared" si="68"/>
        <v>0</v>
      </c>
      <c r="AT189" s="56">
        <f t="shared" si="69"/>
        <v>0</v>
      </c>
      <c r="AU189" s="11" t="str">
        <f t="shared" si="70"/>
        <v>0 - very low</v>
      </c>
      <c r="AV189" s="56" t="str">
        <f t="shared" si="71"/>
        <v>0 - very low</v>
      </c>
      <c r="AW189" s="11" t="str">
        <f t="shared" si="72"/>
        <v>0 - very low</v>
      </c>
      <c r="AX189" s="56" t="str">
        <f t="shared" si="73"/>
        <v>0 - very low</v>
      </c>
      <c r="AY189" s="11" t="str">
        <f t="shared" si="74"/>
        <v>0 - very low</v>
      </c>
      <c r="AZ189" s="56" t="str">
        <f t="shared" si="75"/>
        <v>0 - very low</v>
      </c>
      <c r="BA189" s="11" t="str">
        <f t="shared" si="76"/>
        <v>0 - very low</v>
      </c>
      <c r="BB189" s="56" t="str">
        <f t="shared" si="77"/>
        <v>0 - very low</v>
      </c>
    </row>
    <row r="190" spans="1:54" s="10" customFormat="1" x14ac:dyDescent="0.45">
      <c r="A190" s="39">
        <f t="shared" si="78"/>
        <v>168</v>
      </c>
      <c r="B190" s="11"/>
      <c r="C190" s="11"/>
      <c r="G190" s="12" t="s">
        <v>14</v>
      </c>
      <c r="I190" s="12" t="s">
        <v>14</v>
      </c>
      <c r="K190" s="12" t="s">
        <v>14</v>
      </c>
      <c r="M190" s="12" t="s">
        <v>14</v>
      </c>
      <c r="N190" s="11" t="str">
        <f t="shared" si="53"/>
        <v>0</v>
      </c>
      <c r="O190" s="11" t="str">
        <f t="shared" si="54"/>
        <v>0</v>
      </c>
      <c r="P190" s="11" t="str">
        <f t="shared" si="55"/>
        <v>0</v>
      </c>
      <c r="Q190" s="11" t="str">
        <f t="shared" si="56"/>
        <v>0</v>
      </c>
      <c r="R190" s="11"/>
      <c r="S190" s="11">
        <f t="shared" si="57"/>
        <v>0</v>
      </c>
      <c r="T190" s="11">
        <f t="shared" si="58"/>
        <v>0</v>
      </c>
      <c r="U190" s="11">
        <f t="shared" si="59"/>
        <v>0</v>
      </c>
      <c r="V190" s="14"/>
      <c r="W190" s="14"/>
      <c r="X190" s="11"/>
      <c r="AA190" s="34"/>
      <c r="AB190" s="34"/>
      <c r="AC190" s="12" t="s">
        <v>14</v>
      </c>
      <c r="AE190" s="12" t="s">
        <v>14</v>
      </c>
      <c r="AG190" s="12" t="s">
        <v>14</v>
      </c>
      <c r="AI190" s="12" t="s">
        <v>14</v>
      </c>
      <c r="AJ190" s="11" t="str">
        <f t="shared" si="60"/>
        <v>0</v>
      </c>
      <c r="AK190" s="11" t="str">
        <f t="shared" si="61"/>
        <v>0</v>
      </c>
      <c r="AL190" s="11" t="str">
        <f t="shared" si="62"/>
        <v>0</v>
      </c>
      <c r="AM190" s="11" t="str">
        <f t="shared" si="63"/>
        <v>0</v>
      </c>
      <c r="AN190" s="11"/>
      <c r="AO190" s="11">
        <f t="shared" si="64"/>
        <v>0</v>
      </c>
      <c r="AP190" s="11">
        <f t="shared" si="65"/>
        <v>0</v>
      </c>
      <c r="AQ190" s="11">
        <f t="shared" si="66"/>
        <v>0</v>
      </c>
      <c r="AR190" s="69">
        <f t="shared" si="67"/>
        <v>0</v>
      </c>
      <c r="AS190" s="11">
        <f t="shared" si="68"/>
        <v>0</v>
      </c>
      <c r="AT190" s="56">
        <f t="shared" si="69"/>
        <v>0</v>
      </c>
      <c r="AU190" s="11" t="str">
        <f t="shared" si="70"/>
        <v>0 - very low</v>
      </c>
      <c r="AV190" s="56" t="str">
        <f t="shared" si="71"/>
        <v>0 - very low</v>
      </c>
      <c r="AW190" s="11" t="str">
        <f t="shared" si="72"/>
        <v>0 - very low</v>
      </c>
      <c r="AX190" s="56" t="str">
        <f t="shared" si="73"/>
        <v>0 - very low</v>
      </c>
      <c r="AY190" s="11" t="str">
        <f t="shared" si="74"/>
        <v>0 - very low</v>
      </c>
      <c r="AZ190" s="56" t="str">
        <f t="shared" si="75"/>
        <v>0 - very low</v>
      </c>
      <c r="BA190" s="11" t="str">
        <f t="shared" si="76"/>
        <v>0 - very low</v>
      </c>
      <c r="BB190" s="56" t="str">
        <f t="shared" si="77"/>
        <v>0 - very low</v>
      </c>
    </row>
    <row r="191" spans="1:54" s="10" customFormat="1" x14ac:dyDescent="0.45">
      <c r="A191" s="39">
        <f t="shared" si="78"/>
        <v>169</v>
      </c>
      <c r="B191" s="11"/>
      <c r="C191" s="11"/>
      <c r="G191" s="12" t="s">
        <v>14</v>
      </c>
      <c r="I191" s="12" t="s">
        <v>14</v>
      </c>
      <c r="K191" s="12" t="s">
        <v>14</v>
      </c>
      <c r="M191" s="12" t="s">
        <v>14</v>
      </c>
      <c r="N191" s="11" t="str">
        <f t="shared" si="53"/>
        <v>0</v>
      </c>
      <c r="O191" s="11" t="str">
        <f t="shared" si="54"/>
        <v>0</v>
      </c>
      <c r="P191" s="11" t="str">
        <f t="shared" si="55"/>
        <v>0</v>
      </c>
      <c r="Q191" s="11" t="str">
        <f t="shared" si="56"/>
        <v>0</v>
      </c>
      <c r="R191" s="11"/>
      <c r="S191" s="11">
        <f t="shared" si="57"/>
        <v>0</v>
      </c>
      <c r="T191" s="11">
        <f t="shared" si="58"/>
        <v>0</v>
      </c>
      <c r="U191" s="11">
        <f t="shared" si="59"/>
        <v>0</v>
      </c>
      <c r="V191" s="14"/>
      <c r="W191" s="14"/>
      <c r="X191" s="11"/>
      <c r="AA191" s="34"/>
      <c r="AB191" s="34"/>
      <c r="AC191" s="12" t="s">
        <v>14</v>
      </c>
      <c r="AE191" s="12" t="s">
        <v>14</v>
      </c>
      <c r="AG191" s="12" t="s">
        <v>14</v>
      </c>
      <c r="AI191" s="12" t="s">
        <v>14</v>
      </c>
      <c r="AJ191" s="11" t="str">
        <f t="shared" si="60"/>
        <v>0</v>
      </c>
      <c r="AK191" s="11" t="str">
        <f t="shared" si="61"/>
        <v>0</v>
      </c>
      <c r="AL191" s="11" t="str">
        <f t="shared" si="62"/>
        <v>0</v>
      </c>
      <c r="AM191" s="11" t="str">
        <f t="shared" si="63"/>
        <v>0</v>
      </c>
      <c r="AN191" s="11"/>
      <c r="AO191" s="11">
        <f t="shared" si="64"/>
        <v>0</v>
      </c>
      <c r="AP191" s="11">
        <f t="shared" si="65"/>
        <v>0</v>
      </c>
      <c r="AQ191" s="11">
        <f t="shared" si="66"/>
        <v>0</v>
      </c>
      <c r="AR191" s="69">
        <f t="shared" si="67"/>
        <v>0</v>
      </c>
      <c r="AS191" s="11">
        <f t="shared" si="68"/>
        <v>0</v>
      </c>
      <c r="AT191" s="56">
        <f t="shared" si="69"/>
        <v>0</v>
      </c>
      <c r="AU191" s="11" t="str">
        <f t="shared" si="70"/>
        <v>0 - very low</v>
      </c>
      <c r="AV191" s="56" t="str">
        <f t="shared" si="71"/>
        <v>0 - very low</v>
      </c>
      <c r="AW191" s="11" t="str">
        <f t="shared" si="72"/>
        <v>0 - very low</v>
      </c>
      <c r="AX191" s="56" t="str">
        <f t="shared" si="73"/>
        <v>0 - very low</v>
      </c>
      <c r="AY191" s="11" t="str">
        <f t="shared" si="74"/>
        <v>0 - very low</v>
      </c>
      <c r="AZ191" s="56" t="str">
        <f t="shared" si="75"/>
        <v>0 - very low</v>
      </c>
      <c r="BA191" s="11" t="str">
        <f t="shared" si="76"/>
        <v>0 - very low</v>
      </c>
      <c r="BB191" s="56" t="str">
        <f t="shared" si="77"/>
        <v>0 - very low</v>
      </c>
    </row>
    <row r="192" spans="1:54" s="10" customFormat="1" x14ac:dyDescent="0.45">
      <c r="A192" s="39">
        <f t="shared" si="78"/>
        <v>170</v>
      </c>
      <c r="B192" s="11"/>
      <c r="C192" s="11"/>
      <c r="G192" s="12" t="s">
        <v>14</v>
      </c>
      <c r="I192" s="12" t="s">
        <v>14</v>
      </c>
      <c r="K192" s="12" t="s">
        <v>14</v>
      </c>
      <c r="M192" s="12" t="s">
        <v>14</v>
      </c>
      <c r="N192" s="11" t="str">
        <f t="shared" si="53"/>
        <v>0</v>
      </c>
      <c r="O192" s="11" t="str">
        <f t="shared" si="54"/>
        <v>0</v>
      </c>
      <c r="P192" s="11" t="str">
        <f t="shared" si="55"/>
        <v>0</v>
      </c>
      <c r="Q192" s="11" t="str">
        <f t="shared" si="56"/>
        <v>0</v>
      </c>
      <c r="R192" s="11"/>
      <c r="S192" s="11">
        <f t="shared" si="57"/>
        <v>0</v>
      </c>
      <c r="T192" s="11">
        <f t="shared" si="58"/>
        <v>0</v>
      </c>
      <c r="U192" s="11">
        <f t="shared" si="59"/>
        <v>0</v>
      </c>
      <c r="V192" s="14"/>
      <c r="W192" s="14"/>
      <c r="X192" s="11"/>
      <c r="AA192" s="34"/>
      <c r="AB192" s="34"/>
      <c r="AC192" s="12" t="s">
        <v>14</v>
      </c>
      <c r="AE192" s="12" t="s">
        <v>14</v>
      </c>
      <c r="AG192" s="12" t="s">
        <v>14</v>
      </c>
      <c r="AI192" s="12" t="s">
        <v>14</v>
      </c>
      <c r="AJ192" s="11" t="str">
        <f t="shared" si="60"/>
        <v>0</v>
      </c>
      <c r="AK192" s="11" t="str">
        <f t="shared" si="61"/>
        <v>0</v>
      </c>
      <c r="AL192" s="11" t="str">
        <f t="shared" si="62"/>
        <v>0</v>
      </c>
      <c r="AM192" s="11" t="str">
        <f t="shared" si="63"/>
        <v>0</v>
      </c>
      <c r="AN192" s="11"/>
      <c r="AO192" s="11">
        <f t="shared" si="64"/>
        <v>0</v>
      </c>
      <c r="AP192" s="11">
        <f t="shared" si="65"/>
        <v>0</v>
      </c>
      <c r="AQ192" s="11">
        <f t="shared" si="66"/>
        <v>0</v>
      </c>
      <c r="AR192" s="69">
        <f t="shared" si="67"/>
        <v>0</v>
      </c>
      <c r="AS192" s="11">
        <f t="shared" si="68"/>
        <v>0</v>
      </c>
      <c r="AT192" s="56">
        <f t="shared" si="69"/>
        <v>0</v>
      </c>
      <c r="AU192" s="11" t="str">
        <f t="shared" si="70"/>
        <v>0 - very low</v>
      </c>
      <c r="AV192" s="56" t="str">
        <f t="shared" si="71"/>
        <v>0 - very low</v>
      </c>
      <c r="AW192" s="11" t="str">
        <f t="shared" si="72"/>
        <v>0 - very low</v>
      </c>
      <c r="AX192" s="56" t="str">
        <f t="shared" si="73"/>
        <v>0 - very low</v>
      </c>
      <c r="AY192" s="11" t="str">
        <f t="shared" si="74"/>
        <v>0 - very low</v>
      </c>
      <c r="AZ192" s="56" t="str">
        <f t="shared" si="75"/>
        <v>0 - very low</v>
      </c>
      <c r="BA192" s="11" t="str">
        <f t="shared" si="76"/>
        <v>0 - very low</v>
      </c>
      <c r="BB192" s="56" t="str">
        <f t="shared" si="77"/>
        <v>0 - very low</v>
      </c>
    </row>
    <row r="193" spans="1:54" s="10" customFormat="1" x14ac:dyDescent="0.45">
      <c r="A193" s="39">
        <f t="shared" si="78"/>
        <v>171</v>
      </c>
      <c r="B193" s="11"/>
      <c r="C193" s="11"/>
      <c r="G193" s="12" t="s">
        <v>14</v>
      </c>
      <c r="I193" s="12" t="s">
        <v>14</v>
      </c>
      <c r="K193" s="12" t="s">
        <v>14</v>
      </c>
      <c r="M193" s="12" t="s">
        <v>14</v>
      </c>
      <c r="N193" s="11" t="str">
        <f t="shared" si="53"/>
        <v>0</v>
      </c>
      <c r="O193" s="11" t="str">
        <f t="shared" si="54"/>
        <v>0</v>
      </c>
      <c r="P193" s="11" t="str">
        <f t="shared" si="55"/>
        <v>0</v>
      </c>
      <c r="Q193" s="11" t="str">
        <f t="shared" si="56"/>
        <v>0</v>
      </c>
      <c r="R193" s="11"/>
      <c r="S193" s="11">
        <f t="shared" si="57"/>
        <v>0</v>
      </c>
      <c r="T193" s="11">
        <f t="shared" si="58"/>
        <v>0</v>
      </c>
      <c r="U193" s="11">
        <f t="shared" si="59"/>
        <v>0</v>
      </c>
      <c r="V193" s="14"/>
      <c r="W193" s="14"/>
      <c r="X193" s="11"/>
      <c r="AA193" s="34"/>
      <c r="AB193" s="34"/>
      <c r="AC193" s="12" t="s">
        <v>14</v>
      </c>
      <c r="AE193" s="12" t="s">
        <v>14</v>
      </c>
      <c r="AG193" s="12" t="s">
        <v>14</v>
      </c>
      <c r="AI193" s="12" t="s">
        <v>14</v>
      </c>
      <c r="AJ193" s="11" t="str">
        <f t="shared" si="60"/>
        <v>0</v>
      </c>
      <c r="AK193" s="11" t="str">
        <f t="shared" si="61"/>
        <v>0</v>
      </c>
      <c r="AL193" s="11" t="str">
        <f t="shared" si="62"/>
        <v>0</v>
      </c>
      <c r="AM193" s="11" t="str">
        <f t="shared" si="63"/>
        <v>0</v>
      </c>
      <c r="AN193" s="11"/>
      <c r="AO193" s="11">
        <f t="shared" si="64"/>
        <v>0</v>
      </c>
      <c r="AP193" s="11">
        <f t="shared" si="65"/>
        <v>0</v>
      </c>
      <c r="AQ193" s="11">
        <f t="shared" si="66"/>
        <v>0</v>
      </c>
      <c r="AR193" s="69">
        <f t="shared" si="67"/>
        <v>0</v>
      </c>
      <c r="AS193" s="11">
        <f t="shared" si="68"/>
        <v>0</v>
      </c>
      <c r="AT193" s="56">
        <f t="shared" si="69"/>
        <v>0</v>
      </c>
      <c r="AU193" s="11" t="str">
        <f t="shared" si="70"/>
        <v>0 - very low</v>
      </c>
      <c r="AV193" s="56" t="str">
        <f t="shared" si="71"/>
        <v>0 - very low</v>
      </c>
      <c r="AW193" s="11" t="str">
        <f t="shared" si="72"/>
        <v>0 - very low</v>
      </c>
      <c r="AX193" s="56" t="str">
        <f t="shared" si="73"/>
        <v>0 - very low</v>
      </c>
      <c r="AY193" s="11" t="str">
        <f t="shared" si="74"/>
        <v>0 - very low</v>
      </c>
      <c r="AZ193" s="56" t="str">
        <f t="shared" si="75"/>
        <v>0 - very low</v>
      </c>
      <c r="BA193" s="11" t="str">
        <f t="shared" si="76"/>
        <v>0 - very low</v>
      </c>
      <c r="BB193" s="56" t="str">
        <f t="shared" si="77"/>
        <v>0 - very low</v>
      </c>
    </row>
    <row r="194" spans="1:54" s="10" customFormat="1" x14ac:dyDescent="0.45">
      <c r="A194" s="39">
        <f t="shared" si="78"/>
        <v>172</v>
      </c>
      <c r="B194" s="11"/>
      <c r="C194" s="11"/>
      <c r="G194" s="12" t="s">
        <v>14</v>
      </c>
      <c r="I194" s="12" t="s">
        <v>14</v>
      </c>
      <c r="K194" s="12" t="s">
        <v>14</v>
      </c>
      <c r="M194" s="12" t="s">
        <v>14</v>
      </c>
      <c r="N194" s="11" t="str">
        <f t="shared" si="53"/>
        <v>0</v>
      </c>
      <c r="O194" s="11" t="str">
        <f t="shared" si="54"/>
        <v>0</v>
      </c>
      <c r="P194" s="11" t="str">
        <f t="shared" si="55"/>
        <v>0</v>
      </c>
      <c r="Q194" s="11" t="str">
        <f t="shared" si="56"/>
        <v>0</v>
      </c>
      <c r="R194" s="11"/>
      <c r="S194" s="11">
        <f t="shared" si="57"/>
        <v>0</v>
      </c>
      <c r="T194" s="11">
        <f t="shared" si="58"/>
        <v>0</v>
      </c>
      <c r="U194" s="11">
        <f t="shared" si="59"/>
        <v>0</v>
      </c>
      <c r="V194" s="14"/>
      <c r="W194" s="14"/>
      <c r="X194" s="11"/>
      <c r="AA194" s="34"/>
      <c r="AB194" s="34"/>
      <c r="AC194" s="12" t="s">
        <v>14</v>
      </c>
      <c r="AE194" s="12" t="s">
        <v>14</v>
      </c>
      <c r="AG194" s="12" t="s">
        <v>14</v>
      </c>
      <c r="AI194" s="12" t="s">
        <v>14</v>
      </c>
      <c r="AJ194" s="11" t="str">
        <f t="shared" si="60"/>
        <v>0</v>
      </c>
      <c r="AK194" s="11" t="str">
        <f t="shared" si="61"/>
        <v>0</v>
      </c>
      <c r="AL194" s="11" t="str">
        <f t="shared" si="62"/>
        <v>0</v>
      </c>
      <c r="AM194" s="11" t="str">
        <f t="shared" si="63"/>
        <v>0</v>
      </c>
      <c r="AN194" s="11"/>
      <c r="AO194" s="11">
        <f t="shared" si="64"/>
        <v>0</v>
      </c>
      <c r="AP194" s="11">
        <f t="shared" si="65"/>
        <v>0</v>
      </c>
      <c r="AQ194" s="11">
        <f t="shared" si="66"/>
        <v>0</v>
      </c>
      <c r="AR194" s="69">
        <f t="shared" si="67"/>
        <v>0</v>
      </c>
      <c r="AS194" s="11">
        <f t="shared" si="68"/>
        <v>0</v>
      </c>
      <c r="AT194" s="56">
        <f t="shared" si="69"/>
        <v>0</v>
      </c>
      <c r="AU194" s="11" t="str">
        <f t="shared" si="70"/>
        <v>0 - very low</v>
      </c>
      <c r="AV194" s="56" t="str">
        <f t="shared" si="71"/>
        <v>0 - very low</v>
      </c>
      <c r="AW194" s="11" t="str">
        <f t="shared" si="72"/>
        <v>0 - very low</v>
      </c>
      <c r="AX194" s="56" t="str">
        <f t="shared" si="73"/>
        <v>0 - very low</v>
      </c>
      <c r="AY194" s="11" t="str">
        <f t="shared" si="74"/>
        <v>0 - very low</v>
      </c>
      <c r="AZ194" s="56" t="str">
        <f t="shared" si="75"/>
        <v>0 - very low</v>
      </c>
      <c r="BA194" s="11" t="str">
        <f t="shared" si="76"/>
        <v>0 - very low</v>
      </c>
      <c r="BB194" s="56" t="str">
        <f t="shared" si="77"/>
        <v>0 - very low</v>
      </c>
    </row>
    <row r="195" spans="1:54" s="10" customFormat="1" x14ac:dyDescent="0.45">
      <c r="A195" s="39">
        <f t="shared" si="78"/>
        <v>173</v>
      </c>
      <c r="B195" s="11"/>
      <c r="C195" s="11"/>
      <c r="G195" s="12" t="s">
        <v>14</v>
      </c>
      <c r="I195" s="12" t="s">
        <v>14</v>
      </c>
      <c r="K195" s="12" t="s">
        <v>14</v>
      </c>
      <c r="M195" s="12" t="s">
        <v>14</v>
      </c>
      <c r="N195" s="11" t="str">
        <f t="shared" si="53"/>
        <v>0</v>
      </c>
      <c r="O195" s="11" t="str">
        <f t="shared" si="54"/>
        <v>0</v>
      </c>
      <c r="P195" s="11" t="str">
        <f t="shared" si="55"/>
        <v>0</v>
      </c>
      <c r="Q195" s="11" t="str">
        <f t="shared" si="56"/>
        <v>0</v>
      </c>
      <c r="R195" s="11"/>
      <c r="S195" s="11">
        <f t="shared" si="57"/>
        <v>0</v>
      </c>
      <c r="T195" s="11">
        <f t="shared" si="58"/>
        <v>0</v>
      </c>
      <c r="U195" s="11">
        <f t="shared" si="59"/>
        <v>0</v>
      </c>
      <c r="V195" s="14"/>
      <c r="W195" s="14"/>
      <c r="X195" s="11"/>
      <c r="AA195" s="34"/>
      <c r="AB195" s="34"/>
      <c r="AC195" s="12" t="s">
        <v>14</v>
      </c>
      <c r="AE195" s="12" t="s">
        <v>14</v>
      </c>
      <c r="AG195" s="12" t="s">
        <v>14</v>
      </c>
      <c r="AI195" s="12" t="s">
        <v>14</v>
      </c>
      <c r="AJ195" s="11" t="str">
        <f t="shared" si="60"/>
        <v>0</v>
      </c>
      <c r="AK195" s="11" t="str">
        <f t="shared" si="61"/>
        <v>0</v>
      </c>
      <c r="AL195" s="11" t="str">
        <f t="shared" si="62"/>
        <v>0</v>
      </c>
      <c r="AM195" s="11" t="str">
        <f t="shared" si="63"/>
        <v>0</v>
      </c>
      <c r="AN195" s="11"/>
      <c r="AO195" s="11">
        <f t="shared" si="64"/>
        <v>0</v>
      </c>
      <c r="AP195" s="11">
        <f t="shared" si="65"/>
        <v>0</v>
      </c>
      <c r="AQ195" s="11">
        <f t="shared" si="66"/>
        <v>0</v>
      </c>
      <c r="AR195" s="69">
        <f t="shared" si="67"/>
        <v>0</v>
      </c>
      <c r="AS195" s="11">
        <f t="shared" si="68"/>
        <v>0</v>
      </c>
      <c r="AT195" s="56">
        <f t="shared" si="69"/>
        <v>0</v>
      </c>
      <c r="AU195" s="11" t="str">
        <f t="shared" si="70"/>
        <v>0 - very low</v>
      </c>
      <c r="AV195" s="56" t="str">
        <f t="shared" si="71"/>
        <v>0 - very low</v>
      </c>
      <c r="AW195" s="11" t="str">
        <f t="shared" si="72"/>
        <v>0 - very low</v>
      </c>
      <c r="AX195" s="56" t="str">
        <f t="shared" si="73"/>
        <v>0 - very low</v>
      </c>
      <c r="AY195" s="11" t="str">
        <f t="shared" si="74"/>
        <v>0 - very low</v>
      </c>
      <c r="AZ195" s="56" t="str">
        <f t="shared" si="75"/>
        <v>0 - very low</v>
      </c>
      <c r="BA195" s="11" t="str">
        <f t="shared" si="76"/>
        <v>0 - very low</v>
      </c>
      <c r="BB195" s="56" t="str">
        <f t="shared" si="77"/>
        <v>0 - very low</v>
      </c>
    </row>
    <row r="196" spans="1:54" s="10" customFormat="1" x14ac:dyDescent="0.45">
      <c r="A196" s="39">
        <f t="shared" si="78"/>
        <v>174</v>
      </c>
      <c r="B196" s="11"/>
      <c r="C196" s="11"/>
      <c r="G196" s="12" t="s">
        <v>14</v>
      </c>
      <c r="I196" s="12" t="s">
        <v>14</v>
      </c>
      <c r="K196" s="12" t="s">
        <v>14</v>
      </c>
      <c r="M196" s="12" t="s">
        <v>14</v>
      </c>
      <c r="N196" s="11" t="str">
        <f t="shared" si="53"/>
        <v>0</v>
      </c>
      <c r="O196" s="11" t="str">
        <f t="shared" si="54"/>
        <v>0</v>
      </c>
      <c r="P196" s="11" t="str">
        <f t="shared" si="55"/>
        <v>0</v>
      </c>
      <c r="Q196" s="11" t="str">
        <f t="shared" si="56"/>
        <v>0</v>
      </c>
      <c r="R196" s="11"/>
      <c r="S196" s="11">
        <f t="shared" si="57"/>
        <v>0</v>
      </c>
      <c r="T196" s="11">
        <f t="shared" si="58"/>
        <v>0</v>
      </c>
      <c r="U196" s="11">
        <f t="shared" si="59"/>
        <v>0</v>
      </c>
      <c r="V196" s="14"/>
      <c r="W196" s="14"/>
      <c r="X196" s="11"/>
      <c r="AA196" s="34"/>
      <c r="AB196" s="34"/>
      <c r="AC196" s="12" t="s">
        <v>14</v>
      </c>
      <c r="AE196" s="12" t="s">
        <v>14</v>
      </c>
      <c r="AG196" s="12" t="s">
        <v>14</v>
      </c>
      <c r="AI196" s="12" t="s">
        <v>14</v>
      </c>
      <c r="AJ196" s="11" t="str">
        <f t="shared" si="60"/>
        <v>0</v>
      </c>
      <c r="AK196" s="11" t="str">
        <f t="shared" si="61"/>
        <v>0</v>
      </c>
      <c r="AL196" s="11" t="str">
        <f t="shared" si="62"/>
        <v>0</v>
      </c>
      <c r="AM196" s="11" t="str">
        <f t="shared" si="63"/>
        <v>0</v>
      </c>
      <c r="AN196" s="11"/>
      <c r="AO196" s="11">
        <f t="shared" si="64"/>
        <v>0</v>
      </c>
      <c r="AP196" s="11">
        <f t="shared" si="65"/>
        <v>0</v>
      </c>
      <c r="AQ196" s="11">
        <f t="shared" si="66"/>
        <v>0</v>
      </c>
      <c r="AR196" s="69">
        <f t="shared" si="67"/>
        <v>0</v>
      </c>
      <c r="AS196" s="11">
        <f t="shared" si="68"/>
        <v>0</v>
      </c>
      <c r="AT196" s="56">
        <f t="shared" si="69"/>
        <v>0</v>
      </c>
      <c r="AU196" s="11" t="str">
        <f t="shared" si="70"/>
        <v>0 - very low</v>
      </c>
      <c r="AV196" s="56" t="str">
        <f t="shared" si="71"/>
        <v>0 - very low</v>
      </c>
      <c r="AW196" s="11" t="str">
        <f t="shared" si="72"/>
        <v>0 - very low</v>
      </c>
      <c r="AX196" s="56" t="str">
        <f t="shared" si="73"/>
        <v>0 - very low</v>
      </c>
      <c r="AY196" s="11" t="str">
        <f t="shared" si="74"/>
        <v>0 - very low</v>
      </c>
      <c r="AZ196" s="56" t="str">
        <f t="shared" si="75"/>
        <v>0 - very low</v>
      </c>
      <c r="BA196" s="11" t="str">
        <f t="shared" si="76"/>
        <v>0 - very low</v>
      </c>
      <c r="BB196" s="56" t="str">
        <f t="shared" si="77"/>
        <v>0 - very low</v>
      </c>
    </row>
    <row r="197" spans="1:54" s="10" customFormat="1" x14ac:dyDescent="0.45">
      <c r="A197" s="39">
        <f t="shared" si="78"/>
        <v>175</v>
      </c>
      <c r="B197" s="11"/>
      <c r="C197" s="11"/>
      <c r="G197" s="12" t="s">
        <v>14</v>
      </c>
      <c r="I197" s="12" t="s">
        <v>14</v>
      </c>
      <c r="K197" s="12" t="s">
        <v>14</v>
      </c>
      <c r="M197" s="12" t="s">
        <v>14</v>
      </c>
      <c r="N197" s="11" t="str">
        <f t="shared" si="53"/>
        <v>0</v>
      </c>
      <c r="O197" s="11" t="str">
        <f t="shared" si="54"/>
        <v>0</v>
      </c>
      <c r="P197" s="11" t="str">
        <f t="shared" si="55"/>
        <v>0</v>
      </c>
      <c r="Q197" s="11" t="str">
        <f t="shared" si="56"/>
        <v>0</v>
      </c>
      <c r="R197" s="11"/>
      <c r="S197" s="11">
        <f t="shared" si="57"/>
        <v>0</v>
      </c>
      <c r="T197" s="11">
        <f t="shared" si="58"/>
        <v>0</v>
      </c>
      <c r="U197" s="11">
        <f t="shared" si="59"/>
        <v>0</v>
      </c>
      <c r="V197" s="14"/>
      <c r="W197" s="14"/>
      <c r="X197" s="11"/>
      <c r="AA197" s="34"/>
      <c r="AB197" s="34"/>
      <c r="AC197" s="12" t="s">
        <v>14</v>
      </c>
      <c r="AE197" s="12" t="s">
        <v>14</v>
      </c>
      <c r="AG197" s="12" t="s">
        <v>14</v>
      </c>
      <c r="AI197" s="12" t="s">
        <v>14</v>
      </c>
      <c r="AJ197" s="11" t="str">
        <f t="shared" si="60"/>
        <v>0</v>
      </c>
      <c r="AK197" s="11" t="str">
        <f t="shared" si="61"/>
        <v>0</v>
      </c>
      <c r="AL197" s="11" t="str">
        <f t="shared" si="62"/>
        <v>0</v>
      </c>
      <c r="AM197" s="11" t="str">
        <f t="shared" si="63"/>
        <v>0</v>
      </c>
      <c r="AN197" s="11"/>
      <c r="AO197" s="11">
        <f t="shared" si="64"/>
        <v>0</v>
      </c>
      <c r="AP197" s="11">
        <f t="shared" si="65"/>
        <v>0</v>
      </c>
      <c r="AQ197" s="11">
        <f t="shared" si="66"/>
        <v>0</v>
      </c>
      <c r="AR197" s="69">
        <f t="shared" si="67"/>
        <v>0</v>
      </c>
      <c r="AS197" s="11">
        <f t="shared" si="68"/>
        <v>0</v>
      </c>
      <c r="AT197" s="56">
        <f t="shared" si="69"/>
        <v>0</v>
      </c>
      <c r="AU197" s="11" t="str">
        <f t="shared" si="70"/>
        <v>0 - very low</v>
      </c>
      <c r="AV197" s="56" t="str">
        <f t="shared" si="71"/>
        <v>0 - very low</v>
      </c>
      <c r="AW197" s="11" t="str">
        <f t="shared" si="72"/>
        <v>0 - very low</v>
      </c>
      <c r="AX197" s="56" t="str">
        <f t="shared" si="73"/>
        <v>0 - very low</v>
      </c>
      <c r="AY197" s="11" t="str">
        <f t="shared" si="74"/>
        <v>0 - very low</v>
      </c>
      <c r="AZ197" s="56" t="str">
        <f t="shared" si="75"/>
        <v>0 - very low</v>
      </c>
      <c r="BA197" s="11" t="str">
        <f t="shared" si="76"/>
        <v>0 - very low</v>
      </c>
      <c r="BB197" s="56" t="str">
        <f t="shared" si="77"/>
        <v>0 - very low</v>
      </c>
    </row>
    <row r="198" spans="1:54" s="10" customFormat="1" x14ac:dyDescent="0.45">
      <c r="A198" s="39">
        <f t="shared" si="78"/>
        <v>176</v>
      </c>
      <c r="B198" s="11"/>
      <c r="C198" s="11"/>
      <c r="G198" s="12" t="s">
        <v>14</v>
      </c>
      <c r="I198" s="12" t="s">
        <v>14</v>
      </c>
      <c r="K198" s="12" t="s">
        <v>14</v>
      </c>
      <c r="M198" s="12" t="s">
        <v>14</v>
      </c>
      <c r="N198" s="11" t="str">
        <f t="shared" si="53"/>
        <v>0</v>
      </c>
      <c r="O198" s="11" t="str">
        <f t="shared" si="54"/>
        <v>0</v>
      </c>
      <c r="P198" s="11" t="str">
        <f t="shared" si="55"/>
        <v>0</v>
      </c>
      <c r="Q198" s="11" t="str">
        <f t="shared" si="56"/>
        <v>0</v>
      </c>
      <c r="R198" s="11"/>
      <c r="S198" s="11">
        <f t="shared" si="57"/>
        <v>0</v>
      </c>
      <c r="T198" s="11">
        <f t="shared" si="58"/>
        <v>0</v>
      </c>
      <c r="U198" s="11">
        <f t="shared" si="59"/>
        <v>0</v>
      </c>
      <c r="V198" s="14"/>
      <c r="W198" s="14"/>
      <c r="X198" s="11"/>
      <c r="AA198" s="34"/>
      <c r="AB198" s="34"/>
      <c r="AC198" s="12" t="s">
        <v>14</v>
      </c>
      <c r="AE198" s="12" t="s">
        <v>14</v>
      </c>
      <c r="AG198" s="12" t="s">
        <v>14</v>
      </c>
      <c r="AI198" s="12" t="s">
        <v>14</v>
      </c>
      <c r="AJ198" s="11" t="str">
        <f t="shared" si="60"/>
        <v>0</v>
      </c>
      <c r="AK198" s="11" t="str">
        <f t="shared" si="61"/>
        <v>0</v>
      </c>
      <c r="AL198" s="11" t="str">
        <f t="shared" si="62"/>
        <v>0</v>
      </c>
      <c r="AM198" s="11" t="str">
        <f t="shared" si="63"/>
        <v>0</v>
      </c>
      <c r="AN198" s="11"/>
      <c r="AO198" s="11">
        <f t="shared" si="64"/>
        <v>0</v>
      </c>
      <c r="AP198" s="11">
        <f t="shared" si="65"/>
        <v>0</v>
      </c>
      <c r="AQ198" s="11">
        <f t="shared" si="66"/>
        <v>0</v>
      </c>
      <c r="AR198" s="69">
        <f t="shared" si="67"/>
        <v>0</v>
      </c>
      <c r="AS198" s="11">
        <f t="shared" si="68"/>
        <v>0</v>
      </c>
      <c r="AT198" s="56">
        <f t="shared" si="69"/>
        <v>0</v>
      </c>
      <c r="AU198" s="11" t="str">
        <f t="shared" si="70"/>
        <v>0 - very low</v>
      </c>
      <c r="AV198" s="56" t="str">
        <f t="shared" si="71"/>
        <v>0 - very low</v>
      </c>
      <c r="AW198" s="11" t="str">
        <f t="shared" si="72"/>
        <v>0 - very low</v>
      </c>
      <c r="AX198" s="56" t="str">
        <f t="shared" si="73"/>
        <v>0 - very low</v>
      </c>
      <c r="AY198" s="11" t="str">
        <f t="shared" si="74"/>
        <v>0 - very low</v>
      </c>
      <c r="AZ198" s="56" t="str">
        <f t="shared" si="75"/>
        <v>0 - very low</v>
      </c>
      <c r="BA198" s="11" t="str">
        <f t="shared" si="76"/>
        <v>0 - very low</v>
      </c>
      <c r="BB198" s="56" t="str">
        <f t="shared" si="77"/>
        <v>0 - very low</v>
      </c>
    </row>
    <row r="199" spans="1:54" s="10" customFormat="1" x14ac:dyDescent="0.45">
      <c r="A199" s="39">
        <f t="shared" si="78"/>
        <v>177</v>
      </c>
      <c r="B199" s="11"/>
      <c r="C199" s="11"/>
      <c r="G199" s="12" t="s">
        <v>14</v>
      </c>
      <c r="I199" s="12" t="s">
        <v>14</v>
      </c>
      <c r="K199" s="12" t="s">
        <v>14</v>
      </c>
      <c r="M199" s="12" t="s">
        <v>14</v>
      </c>
      <c r="N199" s="11" t="str">
        <f t="shared" si="53"/>
        <v>0</v>
      </c>
      <c r="O199" s="11" t="str">
        <f t="shared" si="54"/>
        <v>0</v>
      </c>
      <c r="P199" s="11" t="str">
        <f t="shared" si="55"/>
        <v>0</v>
      </c>
      <c r="Q199" s="11" t="str">
        <f t="shared" si="56"/>
        <v>0</v>
      </c>
      <c r="R199" s="11"/>
      <c r="S199" s="11">
        <f t="shared" si="57"/>
        <v>0</v>
      </c>
      <c r="T199" s="11">
        <f t="shared" si="58"/>
        <v>0</v>
      </c>
      <c r="U199" s="11">
        <f t="shared" si="59"/>
        <v>0</v>
      </c>
      <c r="V199" s="14"/>
      <c r="W199" s="14"/>
      <c r="X199" s="11"/>
      <c r="AA199" s="34"/>
      <c r="AB199" s="34"/>
      <c r="AC199" s="12" t="s">
        <v>14</v>
      </c>
      <c r="AE199" s="12" t="s">
        <v>14</v>
      </c>
      <c r="AG199" s="12" t="s">
        <v>14</v>
      </c>
      <c r="AI199" s="12" t="s">
        <v>14</v>
      </c>
      <c r="AJ199" s="11" t="str">
        <f t="shared" si="60"/>
        <v>0</v>
      </c>
      <c r="AK199" s="11" t="str">
        <f t="shared" si="61"/>
        <v>0</v>
      </c>
      <c r="AL199" s="11" t="str">
        <f t="shared" si="62"/>
        <v>0</v>
      </c>
      <c r="AM199" s="11" t="str">
        <f t="shared" si="63"/>
        <v>0</v>
      </c>
      <c r="AN199" s="11"/>
      <c r="AO199" s="11">
        <f t="shared" si="64"/>
        <v>0</v>
      </c>
      <c r="AP199" s="11">
        <f t="shared" si="65"/>
        <v>0</v>
      </c>
      <c r="AQ199" s="11">
        <f t="shared" si="66"/>
        <v>0</v>
      </c>
      <c r="AR199" s="69">
        <f t="shared" si="67"/>
        <v>0</v>
      </c>
      <c r="AS199" s="11">
        <f t="shared" si="68"/>
        <v>0</v>
      </c>
      <c r="AT199" s="56">
        <f t="shared" si="69"/>
        <v>0</v>
      </c>
      <c r="AU199" s="11" t="str">
        <f t="shared" si="70"/>
        <v>0 - very low</v>
      </c>
      <c r="AV199" s="56" t="str">
        <f t="shared" si="71"/>
        <v>0 - very low</v>
      </c>
      <c r="AW199" s="11" t="str">
        <f t="shared" si="72"/>
        <v>0 - very low</v>
      </c>
      <c r="AX199" s="56" t="str">
        <f t="shared" si="73"/>
        <v>0 - very low</v>
      </c>
      <c r="AY199" s="11" t="str">
        <f t="shared" si="74"/>
        <v>0 - very low</v>
      </c>
      <c r="AZ199" s="56" t="str">
        <f t="shared" si="75"/>
        <v>0 - very low</v>
      </c>
      <c r="BA199" s="11" t="str">
        <f t="shared" si="76"/>
        <v>0 - very low</v>
      </c>
      <c r="BB199" s="56" t="str">
        <f t="shared" si="77"/>
        <v>0 - very low</v>
      </c>
    </row>
    <row r="200" spans="1:54" s="10" customFormat="1" x14ac:dyDescent="0.45">
      <c r="A200" s="39">
        <f t="shared" si="78"/>
        <v>178</v>
      </c>
      <c r="B200" s="11"/>
      <c r="C200" s="11"/>
      <c r="G200" s="12" t="s">
        <v>14</v>
      </c>
      <c r="I200" s="12" t="s">
        <v>14</v>
      </c>
      <c r="K200" s="12" t="s">
        <v>14</v>
      </c>
      <c r="M200" s="12" t="s">
        <v>14</v>
      </c>
      <c r="N200" s="11" t="str">
        <f t="shared" si="53"/>
        <v>0</v>
      </c>
      <c r="O200" s="11" t="str">
        <f t="shared" si="54"/>
        <v>0</v>
      </c>
      <c r="P200" s="11" t="str">
        <f t="shared" si="55"/>
        <v>0</v>
      </c>
      <c r="Q200" s="11" t="str">
        <f t="shared" si="56"/>
        <v>0</v>
      </c>
      <c r="R200" s="11"/>
      <c r="S200" s="11">
        <f t="shared" si="57"/>
        <v>0</v>
      </c>
      <c r="T200" s="11">
        <f t="shared" si="58"/>
        <v>0</v>
      </c>
      <c r="U200" s="11">
        <f t="shared" si="59"/>
        <v>0</v>
      </c>
      <c r="V200" s="14"/>
      <c r="W200" s="14"/>
      <c r="X200" s="11"/>
      <c r="AA200" s="34"/>
      <c r="AB200" s="34"/>
      <c r="AC200" s="12" t="s">
        <v>14</v>
      </c>
      <c r="AE200" s="12" t="s">
        <v>14</v>
      </c>
      <c r="AG200" s="12" t="s">
        <v>14</v>
      </c>
      <c r="AI200" s="12" t="s">
        <v>14</v>
      </c>
      <c r="AJ200" s="11" t="str">
        <f t="shared" si="60"/>
        <v>0</v>
      </c>
      <c r="AK200" s="11" t="str">
        <f t="shared" si="61"/>
        <v>0</v>
      </c>
      <c r="AL200" s="11" t="str">
        <f t="shared" si="62"/>
        <v>0</v>
      </c>
      <c r="AM200" s="11" t="str">
        <f t="shared" si="63"/>
        <v>0</v>
      </c>
      <c r="AN200" s="11"/>
      <c r="AO200" s="11">
        <f t="shared" si="64"/>
        <v>0</v>
      </c>
      <c r="AP200" s="11">
        <f t="shared" si="65"/>
        <v>0</v>
      </c>
      <c r="AQ200" s="11">
        <f t="shared" si="66"/>
        <v>0</v>
      </c>
      <c r="AR200" s="69">
        <f t="shared" si="67"/>
        <v>0</v>
      </c>
      <c r="AS200" s="11">
        <f t="shared" si="68"/>
        <v>0</v>
      </c>
      <c r="AT200" s="56">
        <f t="shared" si="69"/>
        <v>0</v>
      </c>
      <c r="AU200" s="11" t="str">
        <f t="shared" si="70"/>
        <v>0 - very low</v>
      </c>
      <c r="AV200" s="56" t="str">
        <f t="shared" si="71"/>
        <v>0 - very low</v>
      </c>
      <c r="AW200" s="11" t="str">
        <f t="shared" si="72"/>
        <v>0 - very low</v>
      </c>
      <c r="AX200" s="56" t="str">
        <f t="shared" si="73"/>
        <v>0 - very low</v>
      </c>
      <c r="AY200" s="11" t="str">
        <f t="shared" si="74"/>
        <v>0 - very low</v>
      </c>
      <c r="AZ200" s="56" t="str">
        <f t="shared" si="75"/>
        <v>0 - very low</v>
      </c>
      <c r="BA200" s="11" t="str">
        <f t="shared" si="76"/>
        <v>0 - very low</v>
      </c>
      <c r="BB200" s="56" t="str">
        <f t="shared" si="77"/>
        <v>0 - very low</v>
      </c>
    </row>
    <row r="201" spans="1:54" s="10" customFormat="1" x14ac:dyDescent="0.45">
      <c r="A201" s="39">
        <f t="shared" si="78"/>
        <v>179</v>
      </c>
      <c r="B201" s="11"/>
      <c r="C201" s="11"/>
      <c r="G201" s="12" t="s">
        <v>14</v>
      </c>
      <c r="I201" s="12" t="s">
        <v>14</v>
      </c>
      <c r="K201" s="12" t="s">
        <v>14</v>
      </c>
      <c r="M201" s="12" t="s">
        <v>14</v>
      </c>
      <c r="N201" s="11" t="str">
        <f t="shared" si="53"/>
        <v>0</v>
      </c>
      <c r="O201" s="11" t="str">
        <f t="shared" si="54"/>
        <v>0</v>
      </c>
      <c r="P201" s="11" t="str">
        <f t="shared" si="55"/>
        <v>0</v>
      </c>
      <c r="Q201" s="11" t="str">
        <f t="shared" si="56"/>
        <v>0</v>
      </c>
      <c r="R201" s="11"/>
      <c r="S201" s="11">
        <f t="shared" si="57"/>
        <v>0</v>
      </c>
      <c r="T201" s="11">
        <f t="shared" si="58"/>
        <v>0</v>
      </c>
      <c r="U201" s="11">
        <f t="shared" si="59"/>
        <v>0</v>
      </c>
      <c r="V201" s="14"/>
      <c r="W201" s="14"/>
      <c r="X201" s="11"/>
      <c r="AA201" s="34"/>
      <c r="AB201" s="34"/>
      <c r="AC201" s="12" t="s">
        <v>14</v>
      </c>
      <c r="AE201" s="12" t="s">
        <v>14</v>
      </c>
      <c r="AG201" s="12" t="s">
        <v>14</v>
      </c>
      <c r="AI201" s="12" t="s">
        <v>14</v>
      </c>
      <c r="AJ201" s="11" t="str">
        <f t="shared" si="60"/>
        <v>0</v>
      </c>
      <c r="AK201" s="11" t="str">
        <f t="shared" si="61"/>
        <v>0</v>
      </c>
      <c r="AL201" s="11" t="str">
        <f t="shared" si="62"/>
        <v>0</v>
      </c>
      <c r="AM201" s="11" t="str">
        <f t="shared" si="63"/>
        <v>0</v>
      </c>
      <c r="AN201" s="11"/>
      <c r="AO201" s="11">
        <f t="shared" si="64"/>
        <v>0</v>
      </c>
      <c r="AP201" s="11">
        <f t="shared" si="65"/>
        <v>0</v>
      </c>
      <c r="AQ201" s="11">
        <f t="shared" si="66"/>
        <v>0</v>
      </c>
      <c r="AR201" s="69">
        <f t="shared" si="67"/>
        <v>0</v>
      </c>
      <c r="AS201" s="11">
        <f t="shared" si="68"/>
        <v>0</v>
      </c>
      <c r="AT201" s="56">
        <f t="shared" si="69"/>
        <v>0</v>
      </c>
      <c r="AU201" s="11" t="str">
        <f t="shared" si="70"/>
        <v>0 - very low</v>
      </c>
      <c r="AV201" s="56" t="str">
        <f t="shared" si="71"/>
        <v>0 - very low</v>
      </c>
      <c r="AW201" s="11" t="str">
        <f t="shared" si="72"/>
        <v>0 - very low</v>
      </c>
      <c r="AX201" s="56" t="str">
        <f t="shared" si="73"/>
        <v>0 - very low</v>
      </c>
      <c r="AY201" s="11" t="str">
        <f t="shared" si="74"/>
        <v>0 - very low</v>
      </c>
      <c r="AZ201" s="56" t="str">
        <f t="shared" si="75"/>
        <v>0 - very low</v>
      </c>
      <c r="BA201" s="11" t="str">
        <f t="shared" si="76"/>
        <v>0 - very low</v>
      </c>
      <c r="BB201" s="56" t="str">
        <f t="shared" si="77"/>
        <v>0 - very low</v>
      </c>
    </row>
    <row r="202" spans="1:54" s="10" customFormat="1" x14ac:dyDescent="0.45">
      <c r="A202" s="39">
        <f t="shared" si="78"/>
        <v>180</v>
      </c>
      <c r="B202" s="11"/>
      <c r="C202" s="11"/>
      <c r="G202" s="12" t="s">
        <v>14</v>
      </c>
      <c r="I202" s="12" t="s">
        <v>14</v>
      </c>
      <c r="K202" s="12" t="s">
        <v>14</v>
      </c>
      <c r="M202" s="12" t="s">
        <v>14</v>
      </c>
      <c r="N202" s="11" t="str">
        <f t="shared" si="53"/>
        <v>0</v>
      </c>
      <c r="O202" s="11" t="str">
        <f t="shared" si="54"/>
        <v>0</v>
      </c>
      <c r="P202" s="11" t="str">
        <f t="shared" si="55"/>
        <v>0</v>
      </c>
      <c r="Q202" s="11" t="str">
        <f t="shared" si="56"/>
        <v>0</v>
      </c>
      <c r="R202" s="11"/>
      <c r="S202" s="11">
        <f t="shared" si="57"/>
        <v>0</v>
      </c>
      <c r="T202" s="11">
        <f t="shared" si="58"/>
        <v>0</v>
      </c>
      <c r="U202" s="11">
        <f t="shared" si="59"/>
        <v>0</v>
      </c>
      <c r="V202" s="14"/>
      <c r="W202" s="14"/>
      <c r="X202" s="11"/>
      <c r="AA202" s="34"/>
      <c r="AB202" s="34"/>
      <c r="AC202" s="12" t="s">
        <v>14</v>
      </c>
      <c r="AE202" s="12" t="s">
        <v>14</v>
      </c>
      <c r="AG202" s="12" t="s">
        <v>14</v>
      </c>
      <c r="AI202" s="12" t="s">
        <v>14</v>
      </c>
      <c r="AJ202" s="11" t="str">
        <f t="shared" si="60"/>
        <v>0</v>
      </c>
      <c r="AK202" s="11" t="str">
        <f t="shared" si="61"/>
        <v>0</v>
      </c>
      <c r="AL202" s="11" t="str">
        <f t="shared" si="62"/>
        <v>0</v>
      </c>
      <c r="AM202" s="11" t="str">
        <f t="shared" si="63"/>
        <v>0</v>
      </c>
      <c r="AN202" s="11"/>
      <c r="AO202" s="11">
        <f t="shared" si="64"/>
        <v>0</v>
      </c>
      <c r="AP202" s="11">
        <f t="shared" si="65"/>
        <v>0</v>
      </c>
      <c r="AQ202" s="11">
        <f t="shared" si="66"/>
        <v>0</v>
      </c>
      <c r="AR202" s="69">
        <f t="shared" si="67"/>
        <v>0</v>
      </c>
      <c r="AS202" s="11">
        <f t="shared" si="68"/>
        <v>0</v>
      </c>
      <c r="AT202" s="56">
        <f t="shared" si="69"/>
        <v>0</v>
      </c>
      <c r="AU202" s="11" t="str">
        <f t="shared" si="70"/>
        <v>0 - very low</v>
      </c>
      <c r="AV202" s="56" t="str">
        <f t="shared" si="71"/>
        <v>0 - very low</v>
      </c>
      <c r="AW202" s="11" t="str">
        <f t="shared" si="72"/>
        <v>0 - very low</v>
      </c>
      <c r="AX202" s="56" t="str">
        <f t="shared" si="73"/>
        <v>0 - very low</v>
      </c>
      <c r="AY202" s="11" t="str">
        <f t="shared" si="74"/>
        <v>0 - very low</v>
      </c>
      <c r="AZ202" s="56" t="str">
        <f t="shared" si="75"/>
        <v>0 - very low</v>
      </c>
      <c r="BA202" s="11" t="str">
        <f t="shared" si="76"/>
        <v>0 - very low</v>
      </c>
      <c r="BB202" s="56" t="str">
        <f t="shared" si="77"/>
        <v>0 - very low</v>
      </c>
    </row>
    <row r="203" spans="1:54" s="10" customFormat="1" x14ac:dyDescent="0.45">
      <c r="A203" s="39">
        <f t="shared" si="78"/>
        <v>181</v>
      </c>
      <c r="B203" s="11"/>
      <c r="C203" s="11"/>
      <c r="G203" s="12" t="s">
        <v>14</v>
      </c>
      <c r="I203" s="12" t="s">
        <v>14</v>
      </c>
      <c r="K203" s="12" t="s">
        <v>14</v>
      </c>
      <c r="M203" s="12" t="s">
        <v>14</v>
      </c>
      <c r="N203" s="11" t="str">
        <f t="shared" si="53"/>
        <v>0</v>
      </c>
      <c r="O203" s="11" t="str">
        <f t="shared" si="54"/>
        <v>0</v>
      </c>
      <c r="P203" s="11" t="str">
        <f t="shared" si="55"/>
        <v>0</v>
      </c>
      <c r="Q203" s="11" t="str">
        <f t="shared" si="56"/>
        <v>0</v>
      </c>
      <c r="R203" s="11"/>
      <c r="S203" s="11">
        <f t="shared" si="57"/>
        <v>0</v>
      </c>
      <c r="T203" s="11">
        <f t="shared" si="58"/>
        <v>0</v>
      </c>
      <c r="U203" s="11">
        <f t="shared" si="59"/>
        <v>0</v>
      </c>
      <c r="V203" s="14"/>
      <c r="W203" s="14"/>
      <c r="X203" s="11"/>
      <c r="AA203" s="34"/>
      <c r="AB203" s="34"/>
      <c r="AC203" s="12" t="s">
        <v>14</v>
      </c>
      <c r="AE203" s="12" t="s">
        <v>14</v>
      </c>
      <c r="AG203" s="12" t="s">
        <v>14</v>
      </c>
      <c r="AI203" s="12" t="s">
        <v>14</v>
      </c>
      <c r="AJ203" s="11" t="str">
        <f t="shared" si="60"/>
        <v>0</v>
      </c>
      <c r="AK203" s="11" t="str">
        <f t="shared" si="61"/>
        <v>0</v>
      </c>
      <c r="AL203" s="11" t="str">
        <f t="shared" si="62"/>
        <v>0</v>
      </c>
      <c r="AM203" s="11" t="str">
        <f t="shared" si="63"/>
        <v>0</v>
      </c>
      <c r="AN203" s="11"/>
      <c r="AO203" s="11">
        <f t="shared" si="64"/>
        <v>0</v>
      </c>
      <c r="AP203" s="11">
        <f t="shared" si="65"/>
        <v>0</v>
      </c>
      <c r="AQ203" s="11">
        <f t="shared" si="66"/>
        <v>0</v>
      </c>
      <c r="AR203" s="69">
        <f t="shared" si="67"/>
        <v>0</v>
      </c>
      <c r="AS203" s="11">
        <f t="shared" si="68"/>
        <v>0</v>
      </c>
      <c r="AT203" s="56">
        <f t="shared" si="69"/>
        <v>0</v>
      </c>
      <c r="AU203" s="11" t="str">
        <f t="shared" si="70"/>
        <v>0 - very low</v>
      </c>
      <c r="AV203" s="56" t="str">
        <f t="shared" si="71"/>
        <v>0 - very low</v>
      </c>
      <c r="AW203" s="11" t="str">
        <f t="shared" si="72"/>
        <v>0 - very low</v>
      </c>
      <c r="AX203" s="56" t="str">
        <f t="shared" si="73"/>
        <v>0 - very low</v>
      </c>
      <c r="AY203" s="11" t="str">
        <f t="shared" si="74"/>
        <v>0 - very low</v>
      </c>
      <c r="AZ203" s="56" t="str">
        <f t="shared" si="75"/>
        <v>0 - very low</v>
      </c>
      <c r="BA203" s="11" t="str">
        <f t="shared" si="76"/>
        <v>0 - very low</v>
      </c>
      <c r="BB203" s="56" t="str">
        <f t="shared" si="77"/>
        <v>0 - very low</v>
      </c>
    </row>
    <row r="204" spans="1:54" s="10" customFormat="1" x14ac:dyDescent="0.45">
      <c r="A204" s="39">
        <f t="shared" si="78"/>
        <v>182</v>
      </c>
      <c r="B204" s="11"/>
      <c r="C204" s="11"/>
      <c r="G204" s="12" t="s">
        <v>14</v>
      </c>
      <c r="I204" s="12" t="s">
        <v>14</v>
      </c>
      <c r="K204" s="12" t="s">
        <v>14</v>
      </c>
      <c r="M204" s="12" t="s">
        <v>14</v>
      </c>
      <c r="N204" s="11" t="str">
        <f t="shared" si="53"/>
        <v>0</v>
      </c>
      <c r="O204" s="11" t="str">
        <f t="shared" si="54"/>
        <v>0</v>
      </c>
      <c r="P204" s="11" t="str">
        <f t="shared" si="55"/>
        <v>0</v>
      </c>
      <c r="Q204" s="11" t="str">
        <f t="shared" si="56"/>
        <v>0</v>
      </c>
      <c r="R204" s="11"/>
      <c r="S204" s="11">
        <f t="shared" si="57"/>
        <v>0</v>
      </c>
      <c r="T204" s="11">
        <f t="shared" si="58"/>
        <v>0</v>
      </c>
      <c r="U204" s="11">
        <f t="shared" si="59"/>
        <v>0</v>
      </c>
      <c r="V204" s="14"/>
      <c r="W204" s="14"/>
      <c r="X204" s="11"/>
      <c r="AA204" s="34"/>
      <c r="AB204" s="34"/>
      <c r="AC204" s="12" t="s">
        <v>14</v>
      </c>
      <c r="AE204" s="12" t="s">
        <v>14</v>
      </c>
      <c r="AG204" s="12" t="s">
        <v>14</v>
      </c>
      <c r="AI204" s="12" t="s">
        <v>14</v>
      </c>
      <c r="AJ204" s="11" t="str">
        <f t="shared" si="60"/>
        <v>0</v>
      </c>
      <c r="AK204" s="11" t="str">
        <f t="shared" si="61"/>
        <v>0</v>
      </c>
      <c r="AL204" s="11" t="str">
        <f t="shared" si="62"/>
        <v>0</v>
      </c>
      <c r="AM204" s="11" t="str">
        <f t="shared" si="63"/>
        <v>0</v>
      </c>
      <c r="AN204" s="11"/>
      <c r="AO204" s="11">
        <f t="shared" si="64"/>
        <v>0</v>
      </c>
      <c r="AP204" s="11">
        <f t="shared" si="65"/>
        <v>0</v>
      </c>
      <c r="AQ204" s="11">
        <f t="shared" si="66"/>
        <v>0</v>
      </c>
      <c r="AR204" s="69">
        <f t="shared" si="67"/>
        <v>0</v>
      </c>
      <c r="AS204" s="11">
        <f t="shared" si="68"/>
        <v>0</v>
      </c>
      <c r="AT204" s="56">
        <f t="shared" si="69"/>
        <v>0</v>
      </c>
      <c r="AU204" s="11" t="str">
        <f t="shared" si="70"/>
        <v>0 - very low</v>
      </c>
      <c r="AV204" s="56" t="str">
        <f t="shared" si="71"/>
        <v>0 - very low</v>
      </c>
      <c r="AW204" s="11" t="str">
        <f t="shared" si="72"/>
        <v>0 - very low</v>
      </c>
      <c r="AX204" s="56" t="str">
        <f t="shared" si="73"/>
        <v>0 - very low</v>
      </c>
      <c r="AY204" s="11" t="str">
        <f t="shared" si="74"/>
        <v>0 - very low</v>
      </c>
      <c r="AZ204" s="56" t="str">
        <f t="shared" si="75"/>
        <v>0 - very low</v>
      </c>
      <c r="BA204" s="11" t="str">
        <f t="shared" si="76"/>
        <v>0 - very low</v>
      </c>
      <c r="BB204" s="56" t="str">
        <f t="shared" si="77"/>
        <v>0 - very low</v>
      </c>
    </row>
    <row r="205" spans="1:54" s="10" customFormat="1" x14ac:dyDescent="0.45">
      <c r="A205" s="39">
        <f t="shared" si="78"/>
        <v>183</v>
      </c>
      <c r="B205" s="11"/>
      <c r="C205" s="11"/>
      <c r="G205" s="12" t="s">
        <v>14</v>
      </c>
      <c r="I205" s="12" t="s">
        <v>14</v>
      </c>
      <c r="K205" s="12" t="s">
        <v>14</v>
      </c>
      <c r="M205" s="12" t="s">
        <v>14</v>
      </c>
      <c r="N205" s="11" t="str">
        <f t="shared" si="53"/>
        <v>0</v>
      </c>
      <c r="O205" s="11" t="str">
        <f t="shared" si="54"/>
        <v>0</v>
      </c>
      <c r="P205" s="11" t="str">
        <f t="shared" si="55"/>
        <v>0</v>
      </c>
      <c r="Q205" s="11" t="str">
        <f t="shared" si="56"/>
        <v>0</v>
      </c>
      <c r="R205" s="11"/>
      <c r="S205" s="11">
        <f t="shared" si="57"/>
        <v>0</v>
      </c>
      <c r="T205" s="11">
        <f t="shared" si="58"/>
        <v>0</v>
      </c>
      <c r="U205" s="11">
        <f t="shared" si="59"/>
        <v>0</v>
      </c>
      <c r="V205" s="14"/>
      <c r="W205" s="14"/>
      <c r="X205" s="11"/>
      <c r="AA205" s="34"/>
      <c r="AB205" s="34"/>
      <c r="AC205" s="12" t="s">
        <v>14</v>
      </c>
      <c r="AE205" s="12" t="s">
        <v>14</v>
      </c>
      <c r="AG205" s="12" t="s">
        <v>14</v>
      </c>
      <c r="AI205" s="12" t="s">
        <v>14</v>
      </c>
      <c r="AJ205" s="11" t="str">
        <f t="shared" si="60"/>
        <v>0</v>
      </c>
      <c r="AK205" s="11" t="str">
        <f t="shared" si="61"/>
        <v>0</v>
      </c>
      <c r="AL205" s="11" t="str">
        <f t="shared" si="62"/>
        <v>0</v>
      </c>
      <c r="AM205" s="11" t="str">
        <f t="shared" si="63"/>
        <v>0</v>
      </c>
      <c r="AN205" s="11"/>
      <c r="AO205" s="11">
        <f t="shared" si="64"/>
        <v>0</v>
      </c>
      <c r="AP205" s="11">
        <f t="shared" si="65"/>
        <v>0</v>
      </c>
      <c r="AQ205" s="11">
        <f t="shared" si="66"/>
        <v>0</v>
      </c>
      <c r="AR205" s="69">
        <f t="shared" si="67"/>
        <v>0</v>
      </c>
      <c r="AS205" s="11">
        <f t="shared" si="68"/>
        <v>0</v>
      </c>
      <c r="AT205" s="56">
        <f t="shared" si="69"/>
        <v>0</v>
      </c>
      <c r="AU205" s="11" t="str">
        <f t="shared" si="70"/>
        <v>0 - very low</v>
      </c>
      <c r="AV205" s="56" t="str">
        <f t="shared" si="71"/>
        <v>0 - very low</v>
      </c>
      <c r="AW205" s="11" t="str">
        <f t="shared" si="72"/>
        <v>0 - very low</v>
      </c>
      <c r="AX205" s="56" t="str">
        <f t="shared" si="73"/>
        <v>0 - very low</v>
      </c>
      <c r="AY205" s="11" t="str">
        <f t="shared" si="74"/>
        <v>0 - very low</v>
      </c>
      <c r="AZ205" s="56" t="str">
        <f t="shared" si="75"/>
        <v>0 - very low</v>
      </c>
      <c r="BA205" s="11" t="str">
        <f t="shared" si="76"/>
        <v>0 - very low</v>
      </c>
      <c r="BB205" s="56" t="str">
        <f t="shared" si="77"/>
        <v>0 - very low</v>
      </c>
    </row>
    <row r="206" spans="1:54" s="10" customFormat="1" x14ac:dyDescent="0.45">
      <c r="A206" s="39">
        <f t="shared" si="78"/>
        <v>184</v>
      </c>
      <c r="B206" s="11"/>
      <c r="C206" s="11"/>
      <c r="G206" s="12" t="s">
        <v>14</v>
      </c>
      <c r="I206" s="12" t="s">
        <v>14</v>
      </c>
      <c r="K206" s="12" t="s">
        <v>14</v>
      </c>
      <c r="M206" s="12" t="s">
        <v>14</v>
      </c>
      <c r="N206" s="11" t="str">
        <f t="shared" si="53"/>
        <v>0</v>
      </c>
      <c r="O206" s="11" t="str">
        <f t="shared" si="54"/>
        <v>0</v>
      </c>
      <c r="P206" s="11" t="str">
        <f t="shared" si="55"/>
        <v>0</v>
      </c>
      <c r="Q206" s="11" t="str">
        <f t="shared" si="56"/>
        <v>0</v>
      </c>
      <c r="R206" s="11"/>
      <c r="S206" s="11">
        <f t="shared" si="57"/>
        <v>0</v>
      </c>
      <c r="T206" s="11">
        <f t="shared" si="58"/>
        <v>0</v>
      </c>
      <c r="U206" s="11">
        <f t="shared" si="59"/>
        <v>0</v>
      </c>
      <c r="V206" s="14"/>
      <c r="W206" s="14"/>
      <c r="X206" s="11"/>
      <c r="AA206" s="34"/>
      <c r="AB206" s="34"/>
      <c r="AC206" s="12" t="s">
        <v>14</v>
      </c>
      <c r="AE206" s="12" t="s">
        <v>14</v>
      </c>
      <c r="AG206" s="12" t="s">
        <v>14</v>
      </c>
      <c r="AI206" s="12" t="s">
        <v>14</v>
      </c>
      <c r="AJ206" s="11" t="str">
        <f t="shared" si="60"/>
        <v>0</v>
      </c>
      <c r="AK206" s="11" t="str">
        <f t="shared" si="61"/>
        <v>0</v>
      </c>
      <c r="AL206" s="11" t="str">
        <f t="shared" si="62"/>
        <v>0</v>
      </c>
      <c r="AM206" s="11" t="str">
        <f t="shared" si="63"/>
        <v>0</v>
      </c>
      <c r="AN206" s="11"/>
      <c r="AO206" s="11">
        <f t="shared" si="64"/>
        <v>0</v>
      </c>
      <c r="AP206" s="11">
        <f t="shared" si="65"/>
        <v>0</v>
      </c>
      <c r="AQ206" s="11">
        <f t="shared" si="66"/>
        <v>0</v>
      </c>
      <c r="AR206" s="69">
        <f t="shared" si="67"/>
        <v>0</v>
      </c>
      <c r="AS206" s="11">
        <f t="shared" si="68"/>
        <v>0</v>
      </c>
      <c r="AT206" s="56">
        <f t="shared" si="69"/>
        <v>0</v>
      </c>
      <c r="AU206" s="11" t="str">
        <f t="shared" si="70"/>
        <v>0 - very low</v>
      </c>
      <c r="AV206" s="56" t="str">
        <f t="shared" si="71"/>
        <v>0 - very low</v>
      </c>
      <c r="AW206" s="11" t="str">
        <f t="shared" si="72"/>
        <v>0 - very low</v>
      </c>
      <c r="AX206" s="56" t="str">
        <f t="shared" si="73"/>
        <v>0 - very low</v>
      </c>
      <c r="AY206" s="11" t="str">
        <f t="shared" si="74"/>
        <v>0 - very low</v>
      </c>
      <c r="AZ206" s="56" t="str">
        <f t="shared" si="75"/>
        <v>0 - very low</v>
      </c>
      <c r="BA206" s="11" t="str">
        <f t="shared" si="76"/>
        <v>0 - very low</v>
      </c>
      <c r="BB206" s="56" t="str">
        <f t="shared" si="77"/>
        <v>0 - very low</v>
      </c>
    </row>
    <row r="207" spans="1:54" s="10" customFormat="1" x14ac:dyDescent="0.45">
      <c r="A207" s="39">
        <f t="shared" si="78"/>
        <v>185</v>
      </c>
      <c r="B207" s="11"/>
      <c r="C207" s="11"/>
      <c r="G207" s="12" t="s">
        <v>14</v>
      </c>
      <c r="I207" s="12" t="s">
        <v>14</v>
      </c>
      <c r="K207" s="12" t="s">
        <v>14</v>
      </c>
      <c r="M207" s="12" t="s">
        <v>14</v>
      </c>
      <c r="N207" s="11" t="str">
        <f t="shared" si="53"/>
        <v>0</v>
      </c>
      <c r="O207" s="11" t="str">
        <f t="shared" si="54"/>
        <v>0</v>
      </c>
      <c r="P207" s="11" t="str">
        <f t="shared" si="55"/>
        <v>0</v>
      </c>
      <c r="Q207" s="11" t="str">
        <f t="shared" si="56"/>
        <v>0</v>
      </c>
      <c r="R207" s="11"/>
      <c r="S207" s="11">
        <f t="shared" si="57"/>
        <v>0</v>
      </c>
      <c r="T207" s="11">
        <f t="shared" si="58"/>
        <v>0</v>
      </c>
      <c r="U207" s="11">
        <f t="shared" si="59"/>
        <v>0</v>
      </c>
      <c r="V207" s="14"/>
      <c r="W207" s="14"/>
      <c r="X207" s="11"/>
      <c r="AA207" s="34"/>
      <c r="AB207" s="34"/>
      <c r="AC207" s="12" t="s">
        <v>14</v>
      </c>
      <c r="AE207" s="12" t="s">
        <v>14</v>
      </c>
      <c r="AG207" s="12" t="s">
        <v>14</v>
      </c>
      <c r="AI207" s="12" t="s">
        <v>14</v>
      </c>
      <c r="AJ207" s="11" t="str">
        <f t="shared" si="60"/>
        <v>0</v>
      </c>
      <c r="AK207" s="11" t="str">
        <f t="shared" si="61"/>
        <v>0</v>
      </c>
      <c r="AL207" s="11" t="str">
        <f t="shared" si="62"/>
        <v>0</v>
      </c>
      <c r="AM207" s="11" t="str">
        <f t="shared" si="63"/>
        <v>0</v>
      </c>
      <c r="AN207" s="11"/>
      <c r="AO207" s="11">
        <f t="shared" si="64"/>
        <v>0</v>
      </c>
      <c r="AP207" s="11">
        <f t="shared" si="65"/>
        <v>0</v>
      </c>
      <c r="AQ207" s="11">
        <f t="shared" si="66"/>
        <v>0</v>
      </c>
      <c r="AR207" s="69">
        <f t="shared" si="67"/>
        <v>0</v>
      </c>
      <c r="AS207" s="11">
        <f t="shared" si="68"/>
        <v>0</v>
      </c>
      <c r="AT207" s="56">
        <f t="shared" si="69"/>
        <v>0</v>
      </c>
      <c r="AU207" s="11" t="str">
        <f t="shared" si="70"/>
        <v>0 - very low</v>
      </c>
      <c r="AV207" s="56" t="str">
        <f t="shared" si="71"/>
        <v>0 - very low</v>
      </c>
      <c r="AW207" s="11" t="str">
        <f t="shared" si="72"/>
        <v>0 - very low</v>
      </c>
      <c r="AX207" s="56" t="str">
        <f t="shared" si="73"/>
        <v>0 - very low</v>
      </c>
      <c r="AY207" s="11" t="str">
        <f t="shared" si="74"/>
        <v>0 - very low</v>
      </c>
      <c r="AZ207" s="56" t="str">
        <f t="shared" si="75"/>
        <v>0 - very low</v>
      </c>
      <c r="BA207" s="11" t="str">
        <f t="shared" si="76"/>
        <v>0 - very low</v>
      </c>
      <c r="BB207" s="56" t="str">
        <f t="shared" si="77"/>
        <v>0 - very low</v>
      </c>
    </row>
    <row r="208" spans="1:54" s="10" customFormat="1" x14ac:dyDescent="0.45">
      <c r="A208" s="39">
        <f t="shared" si="78"/>
        <v>186</v>
      </c>
      <c r="B208" s="11"/>
      <c r="C208" s="11"/>
      <c r="G208" s="12" t="s">
        <v>14</v>
      </c>
      <c r="I208" s="12" t="s">
        <v>14</v>
      </c>
      <c r="K208" s="12" t="s">
        <v>14</v>
      </c>
      <c r="M208" s="12" t="s">
        <v>14</v>
      </c>
      <c r="N208" s="11" t="str">
        <f t="shared" si="53"/>
        <v>0</v>
      </c>
      <c r="O208" s="11" t="str">
        <f t="shared" si="54"/>
        <v>0</v>
      </c>
      <c r="P208" s="11" t="str">
        <f t="shared" si="55"/>
        <v>0</v>
      </c>
      <c r="Q208" s="11" t="str">
        <f t="shared" si="56"/>
        <v>0</v>
      </c>
      <c r="R208" s="11"/>
      <c r="S208" s="11">
        <f t="shared" si="57"/>
        <v>0</v>
      </c>
      <c r="T208" s="11">
        <f t="shared" si="58"/>
        <v>0</v>
      </c>
      <c r="U208" s="11">
        <f t="shared" si="59"/>
        <v>0</v>
      </c>
      <c r="V208" s="14"/>
      <c r="W208" s="14"/>
      <c r="X208" s="11"/>
      <c r="AA208" s="34"/>
      <c r="AB208" s="34"/>
      <c r="AC208" s="12" t="s">
        <v>14</v>
      </c>
      <c r="AE208" s="12" t="s">
        <v>14</v>
      </c>
      <c r="AG208" s="12" t="s">
        <v>14</v>
      </c>
      <c r="AI208" s="12" t="s">
        <v>14</v>
      </c>
      <c r="AJ208" s="11" t="str">
        <f t="shared" si="60"/>
        <v>0</v>
      </c>
      <c r="AK208" s="11" t="str">
        <f t="shared" si="61"/>
        <v>0</v>
      </c>
      <c r="AL208" s="11" t="str">
        <f t="shared" si="62"/>
        <v>0</v>
      </c>
      <c r="AM208" s="11" t="str">
        <f t="shared" si="63"/>
        <v>0</v>
      </c>
      <c r="AN208" s="11"/>
      <c r="AO208" s="11">
        <f t="shared" si="64"/>
        <v>0</v>
      </c>
      <c r="AP208" s="11">
        <f t="shared" si="65"/>
        <v>0</v>
      </c>
      <c r="AQ208" s="11">
        <f t="shared" si="66"/>
        <v>0</v>
      </c>
      <c r="AR208" s="69">
        <f t="shared" si="67"/>
        <v>0</v>
      </c>
      <c r="AS208" s="11">
        <f t="shared" si="68"/>
        <v>0</v>
      </c>
      <c r="AT208" s="56">
        <f t="shared" si="69"/>
        <v>0</v>
      </c>
      <c r="AU208" s="11" t="str">
        <f t="shared" si="70"/>
        <v>0 - very low</v>
      </c>
      <c r="AV208" s="56" t="str">
        <f t="shared" si="71"/>
        <v>0 - very low</v>
      </c>
      <c r="AW208" s="11" t="str">
        <f t="shared" si="72"/>
        <v>0 - very low</v>
      </c>
      <c r="AX208" s="56" t="str">
        <f t="shared" si="73"/>
        <v>0 - very low</v>
      </c>
      <c r="AY208" s="11" t="str">
        <f t="shared" si="74"/>
        <v>0 - very low</v>
      </c>
      <c r="AZ208" s="56" t="str">
        <f t="shared" si="75"/>
        <v>0 - very low</v>
      </c>
      <c r="BA208" s="11" t="str">
        <f t="shared" si="76"/>
        <v>0 - very low</v>
      </c>
      <c r="BB208" s="56" t="str">
        <f t="shared" si="77"/>
        <v>0 - very low</v>
      </c>
    </row>
    <row r="209" spans="1:54" s="10" customFormat="1" x14ac:dyDescent="0.45">
      <c r="A209" s="39">
        <f t="shared" si="78"/>
        <v>187</v>
      </c>
      <c r="B209" s="11"/>
      <c r="C209" s="11"/>
      <c r="G209" s="12" t="s">
        <v>14</v>
      </c>
      <c r="I209" s="12" t="s">
        <v>14</v>
      </c>
      <c r="K209" s="12" t="s">
        <v>14</v>
      </c>
      <c r="M209" s="12" t="s">
        <v>14</v>
      </c>
      <c r="N209" s="11" t="str">
        <f t="shared" si="53"/>
        <v>0</v>
      </c>
      <c r="O209" s="11" t="str">
        <f t="shared" si="54"/>
        <v>0</v>
      </c>
      <c r="P209" s="11" t="str">
        <f t="shared" si="55"/>
        <v>0</v>
      </c>
      <c r="Q209" s="11" t="str">
        <f t="shared" si="56"/>
        <v>0</v>
      </c>
      <c r="R209" s="11"/>
      <c r="S209" s="11">
        <f t="shared" si="57"/>
        <v>0</v>
      </c>
      <c r="T209" s="11">
        <f t="shared" si="58"/>
        <v>0</v>
      </c>
      <c r="U209" s="11">
        <f t="shared" si="59"/>
        <v>0</v>
      </c>
      <c r="V209" s="14"/>
      <c r="W209" s="14"/>
      <c r="X209" s="11"/>
      <c r="AA209" s="34"/>
      <c r="AB209" s="34"/>
      <c r="AC209" s="12" t="s">
        <v>14</v>
      </c>
      <c r="AE209" s="12" t="s">
        <v>14</v>
      </c>
      <c r="AG209" s="12" t="s">
        <v>14</v>
      </c>
      <c r="AI209" s="12" t="s">
        <v>14</v>
      </c>
      <c r="AJ209" s="11" t="str">
        <f t="shared" si="60"/>
        <v>0</v>
      </c>
      <c r="AK209" s="11" t="str">
        <f t="shared" si="61"/>
        <v>0</v>
      </c>
      <c r="AL209" s="11" t="str">
        <f t="shared" si="62"/>
        <v>0</v>
      </c>
      <c r="AM209" s="11" t="str">
        <f t="shared" si="63"/>
        <v>0</v>
      </c>
      <c r="AN209" s="11"/>
      <c r="AO209" s="11">
        <f t="shared" si="64"/>
        <v>0</v>
      </c>
      <c r="AP209" s="11">
        <f t="shared" si="65"/>
        <v>0</v>
      </c>
      <c r="AQ209" s="11">
        <f t="shared" si="66"/>
        <v>0</v>
      </c>
      <c r="AR209" s="69">
        <f t="shared" si="67"/>
        <v>0</v>
      </c>
      <c r="AS209" s="11">
        <f t="shared" si="68"/>
        <v>0</v>
      </c>
      <c r="AT209" s="56">
        <f t="shared" si="69"/>
        <v>0</v>
      </c>
      <c r="AU209" s="11" t="str">
        <f t="shared" si="70"/>
        <v>0 - very low</v>
      </c>
      <c r="AV209" s="56" t="str">
        <f t="shared" si="71"/>
        <v>0 - very low</v>
      </c>
      <c r="AW209" s="11" t="str">
        <f t="shared" si="72"/>
        <v>0 - very low</v>
      </c>
      <c r="AX209" s="56" t="str">
        <f t="shared" si="73"/>
        <v>0 - very low</v>
      </c>
      <c r="AY209" s="11" t="str">
        <f t="shared" si="74"/>
        <v>0 - very low</v>
      </c>
      <c r="AZ209" s="56" t="str">
        <f t="shared" si="75"/>
        <v>0 - very low</v>
      </c>
      <c r="BA209" s="11" t="str">
        <f t="shared" si="76"/>
        <v>0 - very low</v>
      </c>
      <c r="BB209" s="56" t="str">
        <f t="shared" si="77"/>
        <v>0 - very low</v>
      </c>
    </row>
    <row r="210" spans="1:54" s="10" customFormat="1" x14ac:dyDescent="0.45">
      <c r="A210" s="39">
        <f t="shared" si="78"/>
        <v>188</v>
      </c>
      <c r="B210" s="11"/>
      <c r="C210" s="11"/>
      <c r="G210" s="12" t="s">
        <v>14</v>
      </c>
      <c r="I210" s="12" t="s">
        <v>14</v>
      </c>
      <c r="K210" s="12" t="s">
        <v>14</v>
      </c>
      <c r="M210" s="12" t="s">
        <v>14</v>
      </c>
      <c r="N210" s="11" t="str">
        <f t="shared" si="53"/>
        <v>0</v>
      </c>
      <c r="O210" s="11" t="str">
        <f t="shared" si="54"/>
        <v>0</v>
      </c>
      <c r="P210" s="11" t="str">
        <f t="shared" si="55"/>
        <v>0</v>
      </c>
      <c r="Q210" s="11" t="str">
        <f t="shared" si="56"/>
        <v>0</v>
      </c>
      <c r="R210" s="11"/>
      <c r="S210" s="11">
        <f t="shared" si="57"/>
        <v>0</v>
      </c>
      <c r="T210" s="11">
        <f t="shared" si="58"/>
        <v>0</v>
      </c>
      <c r="U210" s="11">
        <f t="shared" si="59"/>
        <v>0</v>
      </c>
      <c r="V210" s="14"/>
      <c r="W210" s="14"/>
      <c r="X210" s="11"/>
      <c r="AA210" s="34"/>
      <c r="AB210" s="34"/>
      <c r="AC210" s="12" t="s">
        <v>14</v>
      </c>
      <c r="AE210" s="12" t="s">
        <v>14</v>
      </c>
      <c r="AG210" s="12" t="s">
        <v>14</v>
      </c>
      <c r="AI210" s="12" t="s">
        <v>14</v>
      </c>
      <c r="AJ210" s="11" t="str">
        <f t="shared" si="60"/>
        <v>0</v>
      </c>
      <c r="AK210" s="11" t="str">
        <f t="shared" si="61"/>
        <v>0</v>
      </c>
      <c r="AL210" s="11" t="str">
        <f t="shared" si="62"/>
        <v>0</v>
      </c>
      <c r="AM210" s="11" t="str">
        <f t="shared" si="63"/>
        <v>0</v>
      </c>
      <c r="AN210" s="11"/>
      <c r="AO210" s="11">
        <f t="shared" si="64"/>
        <v>0</v>
      </c>
      <c r="AP210" s="11">
        <f t="shared" si="65"/>
        <v>0</v>
      </c>
      <c r="AQ210" s="11">
        <f t="shared" si="66"/>
        <v>0</v>
      </c>
      <c r="AR210" s="69">
        <f t="shared" si="67"/>
        <v>0</v>
      </c>
      <c r="AS210" s="11">
        <f t="shared" si="68"/>
        <v>0</v>
      </c>
      <c r="AT210" s="56">
        <f t="shared" si="69"/>
        <v>0</v>
      </c>
      <c r="AU210" s="11" t="str">
        <f t="shared" si="70"/>
        <v>0 - very low</v>
      </c>
      <c r="AV210" s="56" t="str">
        <f t="shared" si="71"/>
        <v>0 - very low</v>
      </c>
      <c r="AW210" s="11" t="str">
        <f t="shared" si="72"/>
        <v>0 - very low</v>
      </c>
      <c r="AX210" s="56" t="str">
        <f t="shared" si="73"/>
        <v>0 - very low</v>
      </c>
      <c r="AY210" s="11" t="str">
        <f t="shared" si="74"/>
        <v>0 - very low</v>
      </c>
      <c r="AZ210" s="56" t="str">
        <f t="shared" si="75"/>
        <v>0 - very low</v>
      </c>
      <c r="BA210" s="11" t="str">
        <f t="shared" si="76"/>
        <v>0 - very low</v>
      </c>
      <c r="BB210" s="56" t="str">
        <f t="shared" si="77"/>
        <v>0 - very low</v>
      </c>
    </row>
    <row r="211" spans="1:54" s="10" customFormat="1" x14ac:dyDescent="0.45">
      <c r="A211" s="39">
        <f t="shared" si="78"/>
        <v>189</v>
      </c>
      <c r="B211" s="11"/>
      <c r="C211" s="11"/>
      <c r="G211" s="12" t="s">
        <v>14</v>
      </c>
      <c r="I211" s="12" t="s">
        <v>14</v>
      </c>
      <c r="K211" s="12" t="s">
        <v>14</v>
      </c>
      <c r="M211" s="12" t="s">
        <v>14</v>
      </c>
      <c r="N211" s="11" t="str">
        <f t="shared" si="53"/>
        <v>0</v>
      </c>
      <c r="O211" s="11" t="str">
        <f t="shared" si="54"/>
        <v>0</v>
      </c>
      <c r="P211" s="11" t="str">
        <f t="shared" si="55"/>
        <v>0</v>
      </c>
      <c r="Q211" s="11" t="str">
        <f t="shared" si="56"/>
        <v>0</v>
      </c>
      <c r="R211" s="11"/>
      <c r="S211" s="11">
        <f t="shared" si="57"/>
        <v>0</v>
      </c>
      <c r="T211" s="11">
        <f t="shared" si="58"/>
        <v>0</v>
      </c>
      <c r="U211" s="11">
        <f t="shared" si="59"/>
        <v>0</v>
      </c>
      <c r="V211" s="14"/>
      <c r="W211" s="14"/>
      <c r="X211" s="11"/>
      <c r="AA211" s="34"/>
      <c r="AB211" s="34"/>
      <c r="AC211" s="12" t="s">
        <v>14</v>
      </c>
      <c r="AE211" s="12" t="s">
        <v>14</v>
      </c>
      <c r="AG211" s="12" t="s">
        <v>14</v>
      </c>
      <c r="AI211" s="12" t="s">
        <v>14</v>
      </c>
      <c r="AJ211" s="11" t="str">
        <f t="shared" si="60"/>
        <v>0</v>
      </c>
      <c r="AK211" s="11" t="str">
        <f t="shared" si="61"/>
        <v>0</v>
      </c>
      <c r="AL211" s="11" t="str">
        <f t="shared" si="62"/>
        <v>0</v>
      </c>
      <c r="AM211" s="11" t="str">
        <f t="shared" si="63"/>
        <v>0</v>
      </c>
      <c r="AN211" s="11"/>
      <c r="AO211" s="11">
        <f t="shared" si="64"/>
        <v>0</v>
      </c>
      <c r="AP211" s="11">
        <f t="shared" si="65"/>
        <v>0</v>
      </c>
      <c r="AQ211" s="11">
        <f t="shared" si="66"/>
        <v>0</v>
      </c>
      <c r="AR211" s="69">
        <f t="shared" si="67"/>
        <v>0</v>
      </c>
      <c r="AS211" s="11">
        <f t="shared" si="68"/>
        <v>0</v>
      </c>
      <c r="AT211" s="56">
        <f t="shared" si="69"/>
        <v>0</v>
      </c>
      <c r="AU211" s="11" t="str">
        <f t="shared" si="70"/>
        <v>0 - very low</v>
      </c>
      <c r="AV211" s="56" t="str">
        <f t="shared" si="71"/>
        <v>0 - very low</v>
      </c>
      <c r="AW211" s="11" t="str">
        <f t="shared" si="72"/>
        <v>0 - very low</v>
      </c>
      <c r="AX211" s="56" t="str">
        <f t="shared" si="73"/>
        <v>0 - very low</v>
      </c>
      <c r="AY211" s="11" t="str">
        <f t="shared" si="74"/>
        <v>0 - very low</v>
      </c>
      <c r="AZ211" s="56" t="str">
        <f t="shared" si="75"/>
        <v>0 - very low</v>
      </c>
      <c r="BA211" s="11" t="str">
        <f t="shared" si="76"/>
        <v>0 - very low</v>
      </c>
      <c r="BB211" s="56" t="str">
        <f t="shared" si="77"/>
        <v>0 - very low</v>
      </c>
    </row>
    <row r="212" spans="1:54" s="10" customFormat="1" x14ac:dyDescent="0.45">
      <c r="A212" s="39">
        <f t="shared" si="78"/>
        <v>190</v>
      </c>
      <c r="B212" s="11"/>
      <c r="C212" s="11"/>
      <c r="G212" s="12" t="s">
        <v>14</v>
      </c>
      <c r="I212" s="12" t="s">
        <v>14</v>
      </c>
      <c r="K212" s="12" t="s">
        <v>14</v>
      </c>
      <c r="M212" s="12" t="s">
        <v>14</v>
      </c>
      <c r="N212" s="11" t="str">
        <f t="shared" si="53"/>
        <v>0</v>
      </c>
      <c r="O212" s="11" t="str">
        <f t="shared" si="54"/>
        <v>0</v>
      </c>
      <c r="P212" s="11" t="str">
        <f t="shared" si="55"/>
        <v>0</v>
      </c>
      <c r="Q212" s="11" t="str">
        <f t="shared" si="56"/>
        <v>0</v>
      </c>
      <c r="R212" s="11"/>
      <c r="S212" s="11">
        <f t="shared" si="57"/>
        <v>0</v>
      </c>
      <c r="T212" s="11">
        <f t="shared" si="58"/>
        <v>0</v>
      </c>
      <c r="U212" s="11">
        <f t="shared" si="59"/>
        <v>0</v>
      </c>
      <c r="V212" s="14"/>
      <c r="W212" s="14"/>
      <c r="X212" s="11"/>
      <c r="AA212" s="34"/>
      <c r="AB212" s="34"/>
      <c r="AC212" s="12" t="s">
        <v>14</v>
      </c>
      <c r="AE212" s="12" t="s">
        <v>14</v>
      </c>
      <c r="AG212" s="12" t="s">
        <v>14</v>
      </c>
      <c r="AI212" s="12" t="s">
        <v>14</v>
      </c>
      <c r="AJ212" s="11" t="str">
        <f t="shared" si="60"/>
        <v>0</v>
      </c>
      <c r="AK212" s="11" t="str">
        <f t="shared" si="61"/>
        <v>0</v>
      </c>
      <c r="AL212" s="11" t="str">
        <f t="shared" si="62"/>
        <v>0</v>
      </c>
      <c r="AM212" s="11" t="str">
        <f t="shared" si="63"/>
        <v>0</v>
      </c>
      <c r="AN212" s="11"/>
      <c r="AO212" s="11">
        <f t="shared" si="64"/>
        <v>0</v>
      </c>
      <c r="AP212" s="11">
        <f t="shared" si="65"/>
        <v>0</v>
      </c>
      <c r="AQ212" s="11">
        <f t="shared" si="66"/>
        <v>0</v>
      </c>
      <c r="AR212" s="69">
        <f t="shared" si="67"/>
        <v>0</v>
      </c>
      <c r="AS212" s="11">
        <f t="shared" si="68"/>
        <v>0</v>
      </c>
      <c r="AT212" s="56">
        <f t="shared" si="69"/>
        <v>0</v>
      </c>
      <c r="AU212" s="11" t="str">
        <f t="shared" si="70"/>
        <v>0 - very low</v>
      </c>
      <c r="AV212" s="56" t="str">
        <f t="shared" si="71"/>
        <v>0 - very low</v>
      </c>
      <c r="AW212" s="11" t="str">
        <f t="shared" si="72"/>
        <v>0 - very low</v>
      </c>
      <c r="AX212" s="56" t="str">
        <f t="shared" si="73"/>
        <v>0 - very low</v>
      </c>
      <c r="AY212" s="11" t="str">
        <f t="shared" si="74"/>
        <v>0 - very low</v>
      </c>
      <c r="AZ212" s="56" t="str">
        <f t="shared" si="75"/>
        <v>0 - very low</v>
      </c>
      <c r="BA212" s="11" t="str">
        <f t="shared" si="76"/>
        <v>0 - very low</v>
      </c>
      <c r="BB212" s="56" t="str">
        <f t="shared" si="77"/>
        <v>0 - very low</v>
      </c>
    </row>
    <row r="213" spans="1:54" s="10" customFormat="1" x14ac:dyDescent="0.45">
      <c r="A213" s="39">
        <f t="shared" si="78"/>
        <v>191</v>
      </c>
      <c r="B213" s="11"/>
      <c r="C213" s="11"/>
      <c r="G213" s="12" t="s">
        <v>14</v>
      </c>
      <c r="I213" s="12" t="s">
        <v>14</v>
      </c>
      <c r="K213" s="12" t="s">
        <v>14</v>
      </c>
      <c r="M213" s="12" t="s">
        <v>14</v>
      </c>
      <c r="N213" s="11" t="str">
        <f t="shared" si="53"/>
        <v>0</v>
      </c>
      <c r="O213" s="11" t="str">
        <f t="shared" si="54"/>
        <v>0</v>
      </c>
      <c r="P213" s="11" t="str">
        <f t="shared" si="55"/>
        <v>0</v>
      </c>
      <c r="Q213" s="11" t="str">
        <f t="shared" si="56"/>
        <v>0</v>
      </c>
      <c r="R213" s="11"/>
      <c r="S213" s="11">
        <f t="shared" si="57"/>
        <v>0</v>
      </c>
      <c r="T213" s="11">
        <f t="shared" si="58"/>
        <v>0</v>
      </c>
      <c r="U213" s="11">
        <f t="shared" si="59"/>
        <v>0</v>
      </c>
      <c r="V213" s="14"/>
      <c r="W213" s="14"/>
      <c r="X213" s="11"/>
      <c r="AA213" s="34"/>
      <c r="AB213" s="34"/>
      <c r="AC213" s="12" t="s">
        <v>14</v>
      </c>
      <c r="AE213" s="12" t="s">
        <v>14</v>
      </c>
      <c r="AG213" s="12" t="s">
        <v>14</v>
      </c>
      <c r="AI213" s="12" t="s">
        <v>14</v>
      </c>
      <c r="AJ213" s="11" t="str">
        <f t="shared" si="60"/>
        <v>0</v>
      </c>
      <c r="AK213" s="11" t="str">
        <f t="shared" si="61"/>
        <v>0</v>
      </c>
      <c r="AL213" s="11" t="str">
        <f t="shared" si="62"/>
        <v>0</v>
      </c>
      <c r="AM213" s="11" t="str">
        <f t="shared" si="63"/>
        <v>0</v>
      </c>
      <c r="AN213" s="11"/>
      <c r="AO213" s="11">
        <f t="shared" si="64"/>
        <v>0</v>
      </c>
      <c r="AP213" s="11">
        <f t="shared" si="65"/>
        <v>0</v>
      </c>
      <c r="AQ213" s="11">
        <f t="shared" si="66"/>
        <v>0</v>
      </c>
      <c r="AR213" s="69">
        <f t="shared" si="67"/>
        <v>0</v>
      </c>
      <c r="AS213" s="11">
        <f t="shared" si="68"/>
        <v>0</v>
      </c>
      <c r="AT213" s="56">
        <f t="shared" si="69"/>
        <v>0</v>
      </c>
      <c r="AU213" s="11" t="str">
        <f t="shared" si="70"/>
        <v>0 - very low</v>
      </c>
      <c r="AV213" s="56" t="str">
        <f t="shared" si="71"/>
        <v>0 - very low</v>
      </c>
      <c r="AW213" s="11" t="str">
        <f t="shared" si="72"/>
        <v>0 - very low</v>
      </c>
      <c r="AX213" s="56" t="str">
        <f t="shared" si="73"/>
        <v>0 - very low</v>
      </c>
      <c r="AY213" s="11" t="str">
        <f t="shared" si="74"/>
        <v>0 - very low</v>
      </c>
      <c r="AZ213" s="56" t="str">
        <f t="shared" si="75"/>
        <v>0 - very low</v>
      </c>
      <c r="BA213" s="11" t="str">
        <f t="shared" si="76"/>
        <v>0 - very low</v>
      </c>
      <c r="BB213" s="56" t="str">
        <f t="shared" si="77"/>
        <v>0 - very low</v>
      </c>
    </row>
    <row r="214" spans="1:54" s="10" customFormat="1" x14ac:dyDescent="0.45">
      <c r="A214" s="39">
        <f t="shared" si="78"/>
        <v>192</v>
      </c>
      <c r="B214" s="11"/>
      <c r="C214" s="11"/>
      <c r="G214" s="12" t="s">
        <v>14</v>
      </c>
      <c r="I214" s="12" t="s">
        <v>14</v>
      </c>
      <c r="K214" s="12" t="s">
        <v>14</v>
      </c>
      <c r="M214" s="12" t="s">
        <v>14</v>
      </c>
      <c r="N214" s="11" t="str">
        <f t="shared" si="53"/>
        <v>0</v>
      </c>
      <c r="O214" s="11" t="str">
        <f t="shared" si="54"/>
        <v>0</v>
      </c>
      <c r="P214" s="11" t="str">
        <f t="shared" si="55"/>
        <v>0</v>
      </c>
      <c r="Q214" s="11" t="str">
        <f t="shared" si="56"/>
        <v>0</v>
      </c>
      <c r="R214" s="11"/>
      <c r="S214" s="11">
        <f t="shared" si="57"/>
        <v>0</v>
      </c>
      <c r="T214" s="11">
        <f t="shared" si="58"/>
        <v>0</v>
      </c>
      <c r="U214" s="11">
        <f t="shared" si="59"/>
        <v>0</v>
      </c>
      <c r="V214" s="14"/>
      <c r="W214" s="14"/>
      <c r="X214" s="11"/>
      <c r="AA214" s="34"/>
      <c r="AB214" s="34"/>
      <c r="AC214" s="12" t="s">
        <v>14</v>
      </c>
      <c r="AE214" s="12" t="s">
        <v>14</v>
      </c>
      <c r="AG214" s="12" t="s">
        <v>14</v>
      </c>
      <c r="AI214" s="12" t="s">
        <v>14</v>
      </c>
      <c r="AJ214" s="11" t="str">
        <f t="shared" si="60"/>
        <v>0</v>
      </c>
      <c r="AK214" s="11" t="str">
        <f t="shared" si="61"/>
        <v>0</v>
      </c>
      <c r="AL214" s="11" t="str">
        <f t="shared" si="62"/>
        <v>0</v>
      </c>
      <c r="AM214" s="11" t="str">
        <f t="shared" si="63"/>
        <v>0</v>
      </c>
      <c r="AN214" s="11"/>
      <c r="AO214" s="11">
        <f t="shared" si="64"/>
        <v>0</v>
      </c>
      <c r="AP214" s="11">
        <f t="shared" si="65"/>
        <v>0</v>
      </c>
      <c r="AQ214" s="11">
        <f t="shared" si="66"/>
        <v>0</v>
      </c>
      <c r="AR214" s="69">
        <f t="shared" si="67"/>
        <v>0</v>
      </c>
      <c r="AS214" s="11">
        <f t="shared" si="68"/>
        <v>0</v>
      </c>
      <c r="AT214" s="56">
        <f t="shared" si="69"/>
        <v>0</v>
      </c>
      <c r="AU214" s="11" t="str">
        <f t="shared" si="70"/>
        <v>0 - very low</v>
      </c>
      <c r="AV214" s="56" t="str">
        <f t="shared" si="71"/>
        <v>0 - very low</v>
      </c>
      <c r="AW214" s="11" t="str">
        <f t="shared" si="72"/>
        <v>0 - very low</v>
      </c>
      <c r="AX214" s="56" t="str">
        <f t="shared" si="73"/>
        <v>0 - very low</v>
      </c>
      <c r="AY214" s="11" t="str">
        <f t="shared" si="74"/>
        <v>0 - very low</v>
      </c>
      <c r="AZ214" s="56" t="str">
        <f t="shared" si="75"/>
        <v>0 - very low</v>
      </c>
      <c r="BA214" s="11" t="str">
        <f t="shared" si="76"/>
        <v>0 - very low</v>
      </c>
      <c r="BB214" s="56" t="str">
        <f t="shared" si="77"/>
        <v>0 - very low</v>
      </c>
    </row>
    <row r="215" spans="1:54" s="10" customFormat="1" x14ac:dyDescent="0.45">
      <c r="A215" s="39">
        <f t="shared" si="78"/>
        <v>193</v>
      </c>
      <c r="B215" s="11"/>
      <c r="C215" s="11"/>
      <c r="G215" s="12" t="s">
        <v>14</v>
      </c>
      <c r="I215" s="12" t="s">
        <v>14</v>
      </c>
      <c r="K215" s="12" t="s">
        <v>14</v>
      </c>
      <c r="M215" s="12" t="s">
        <v>14</v>
      </c>
      <c r="N215" s="11" t="str">
        <f t="shared" si="53"/>
        <v>0</v>
      </c>
      <c r="O215" s="11" t="str">
        <f t="shared" si="54"/>
        <v>0</v>
      </c>
      <c r="P215" s="11" t="str">
        <f t="shared" si="55"/>
        <v>0</v>
      </c>
      <c r="Q215" s="11" t="str">
        <f t="shared" si="56"/>
        <v>0</v>
      </c>
      <c r="R215" s="11"/>
      <c r="S215" s="11">
        <f t="shared" si="57"/>
        <v>0</v>
      </c>
      <c r="T215" s="11">
        <f t="shared" si="58"/>
        <v>0</v>
      </c>
      <c r="U215" s="11">
        <f t="shared" si="59"/>
        <v>0</v>
      </c>
      <c r="V215" s="14"/>
      <c r="W215" s="14"/>
      <c r="X215" s="11"/>
      <c r="AA215" s="34"/>
      <c r="AB215" s="34"/>
      <c r="AC215" s="12" t="s">
        <v>14</v>
      </c>
      <c r="AE215" s="12" t="s">
        <v>14</v>
      </c>
      <c r="AG215" s="12" t="s">
        <v>14</v>
      </c>
      <c r="AI215" s="12" t="s">
        <v>14</v>
      </c>
      <c r="AJ215" s="11" t="str">
        <f t="shared" si="60"/>
        <v>0</v>
      </c>
      <c r="AK215" s="11" t="str">
        <f t="shared" si="61"/>
        <v>0</v>
      </c>
      <c r="AL215" s="11" t="str">
        <f t="shared" si="62"/>
        <v>0</v>
      </c>
      <c r="AM215" s="11" t="str">
        <f t="shared" si="63"/>
        <v>0</v>
      </c>
      <c r="AN215" s="11"/>
      <c r="AO215" s="11">
        <f t="shared" si="64"/>
        <v>0</v>
      </c>
      <c r="AP215" s="11">
        <f t="shared" si="65"/>
        <v>0</v>
      </c>
      <c r="AQ215" s="11">
        <f t="shared" si="66"/>
        <v>0</v>
      </c>
      <c r="AR215" s="69">
        <f t="shared" si="67"/>
        <v>0</v>
      </c>
      <c r="AS215" s="11">
        <f t="shared" si="68"/>
        <v>0</v>
      </c>
      <c r="AT215" s="56">
        <f t="shared" si="69"/>
        <v>0</v>
      </c>
      <c r="AU215" s="11" t="str">
        <f t="shared" si="70"/>
        <v>0 - very low</v>
      </c>
      <c r="AV215" s="56" t="str">
        <f t="shared" si="71"/>
        <v>0 - very low</v>
      </c>
      <c r="AW215" s="11" t="str">
        <f t="shared" si="72"/>
        <v>0 - very low</v>
      </c>
      <c r="AX215" s="56" t="str">
        <f t="shared" si="73"/>
        <v>0 - very low</v>
      </c>
      <c r="AY215" s="11" t="str">
        <f t="shared" si="74"/>
        <v>0 - very low</v>
      </c>
      <c r="AZ215" s="56" t="str">
        <f t="shared" si="75"/>
        <v>0 - very low</v>
      </c>
      <c r="BA215" s="11" t="str">
        <f t="shared" si="76"/>
        <v>0 - very low</v>
      </c>
      <c r="BB215" s="56" t="str">
        <f t="shared" si="77"/>
        <v>0 - very low</v>
      </c>
    </row>
    <row r="216" spans="1:54" s="10" customFormat="1" x14ac:dyDescent="0.45">
      <c r="A216" s="39">
        <f t="shared" si="78"/>
        <v>194</v>
      </c>
      <c r="B216" s="11"/>
      <c r="C216" s="11"/>
      <c r="G216" s="12" t="s">
        <v>14</v>
      </c>
      <c r="I216" s="12" t="s">
        <v>14</v>
      </c>
      <c r="K216" s="12" t="s">
        <v>14</v>
      </c>
      <c r="M216" s="12" t="s">
        <v>14</v>
      </c>
      <c r="N216" s="11" t="str">
        <f t="shared" ref="N216:N279" si="79">LEFT(G216,1)</f>
        <v>0</v>
      </c>
      <c r="O216" s="11" t="str">
        <f t="shared" ref="O216:O279" si="80">LEFT(I216,1)</f>
        <v>0</v>
      </c>
      <c r="P216" s="11" t="str">
        <f t="shared" ref="P216:P279" si="81">LEFT(K216,1)</f>
        <v>0</v>
      </c>
      <c r="Q216" s="11" t="str">
        <f t="shared" ref="Q216:Q279" si="82">LEFT(M216,1)</f>
        <v>0</v>
      </c>
      <c r="R216" s="11"/>
      <c r="S216" s="11">
        <f t="shared" ref="S216:S279" si="83">N216+O216+P216+Q216</f>
        <v>0</v>
      </c>
      <c r="T216" s="11">
        <f t="shared" ref="T216:T279" si="84">VLOOKUP(R216,$R$4:$T$20,3,)</f>
        <v>0</v>
      </c>
      <c r="U216" s="11">
        <f t="shared" ref="U216:U279" si="85">S216*T216</f>
        <v>0</v>
      </c>
      <c r="V216" s="14"/>
      <c r="W216" s="14"/>
      <c r="X216" s="11"/>
      <c r="AA216" s="34"/>
      <c r="AB216" s="34"/>
      <c r="AC216" s="12" t="s">
        <v>14</v>
      </c>
      <c r="AE216" s="12" t="s">
        <v>14</v>
      </c>
      <c r="AG216" s="12" t="s">
        <v>14</v>
      </c>
      <c r="AI216" s="12" t="s">
        <v>14</v>
      </c>
      <c r="AJ216" s="11" t="str">
        <f t="shared" ref="AJ216:AJ279" si="86">LEFT(AC216,1)</f>
        <v>0</v>
      </c>
      <c r="AK216" s="11" t="str">
        <f t="shared" ref="AK216:AK279" si="87">LEFT(AE216,1)</f>
        <v>0</v>
      </c>
      <c r="AL216" s="11" t="str">
        <f t="shared" ref="AL216:AL279" si="88">LEFT(AG216,1)</f>
        <v>0</v>
      </c>
      <c r="AM216" s="11" t="str">
        <f t="shared" ref="AM216:AM279" si="89">LEFT(AI216,1)</f>
        <v>0</v>
      </c>
      <c r="AN216" s="11"/>
      <c r="AO216" s="11">
        <f t="shared" ref="AO216:AO279" si="90">AJ216+AK216+AL216+AM216</f>
        <v>0</v>
      </c>
      <c r="AP216" s="11">
        <f t="shared" ref="AP216:AP279" si="91">VLOOKUP(AN216,$AN$4:$AP$20,3,)</f>
        <v>0</v>
      </c>
      <c r="AQ216" s="11">
        <f t="shared" ref="AQ216:AQ279" si="92">AO216*AP216</f>
        <v>0</v>
      </c>
      <c r="AR216" s="69">
        <f t="shared" ref="AR216:AR279" si="93">AQ216-U216</f>
        <v>0</v>
      </c>
      <c r="AS216" s="11">
        <f t="shared" ref="AS216:AS279" si="94">R216</f>
        <v>0</v>
      </c>
      <c r="AT216" s="56">
        <f t="shared" ref="AT216:AT279" si="95">AN216</f>
        <v>0</v>
      </c>
      <c r="AU216" s="11" t="str">
        <f t="shared" ref="AU216:AU279" si="96">G216</f>
        <v>0 - very low</v>
      </c>
      <c r="AV216" s="56" t="str">
        <f t="shared" ref="AV216:AV279" si="97">AC216</f>
        <v>0 - very low</v>
      </c>
      <c r="AW216" s="11" t="str">
        <f t="shared" ref="AW216:AW279" si="98">I216</f>
        <v>0 - very low</v>
      </c>
      <c r="AX216" s="56" t="str">
        <f t="shared" ref="AX216:AX279" si="99">AE216</f>
        <v>0 - very low</v>
      </c>
      <c r="AY216" s="11" t="str">
        <f t="shared" ref="AY216:AY279" si="100">K216</f>
        <v>0 - very low</v>
      </c>
      <c r="AZ216" s="56" t="str">
        <f t="shared" ref="AZ216:AZ279" si="101">AG216</f>
        <v>0 - very low</v>
      </c>
      <c r="BA216" s="11" t="str">
        <f t="shared" ref="BA216:BA279" si="102">M216</f>
        <v>0 - very low</v>
      </c>
      <c r="BB216" s="56" t="str">
        <f t="shared" ref="BB216:BB279" si="103">AI216</f>
        <v>0 - very low</v>
      </c>
    </row>
    <row r="217" spans="1:54" s="10" customFormat="1" x14ac:dyDescent="0.45">
      <c r="A217" s="39">
        <f t="shared" ref="A217:A280" si="104">A216+1</f>
        <v>195</v>
      </c>
      <c r="B217" s="11"/>
      <c r="C217" s="11"/>
      <c r="G217" s="12" t="s">
        <v>14</v>
      </c>
      <c r="I217" s="12" t="s">
        <v>14</v>
      </c>
      <c r="K217" s="12" t="s">
        <v>14</v>
      </c>
      <c r="M217" s="12" t="s">
        <v>14</v>
      </c>
      <c r="N217" s="11" t="str">
        <f t="shared" si="79"/>
        <v>0</v>
      </c>
      <c r="O217" s="11" t="str">
        <f t="shared" si="80"/>
        <v>0</v>
      </c>
      <c r="P217" s="11" t="str">
        <f t="shared" si="81"/>
        <v>0</v>
      </c>
      <c r="Q217" s="11" t="str">
        <f t="shared" si="82"/>
        <v>0</v>
      </c>
      <c r="R217" s="11"/>
      <c r="S217" s="11">
        <f t="shared" si="83"/>
        <v>0</v>
      </c>
      <c r="T217" s="11">
        <f t="shared" si="84"/>
        <v>0</v>
      </c>
      <c r="U217" s="11">
        <f t="shared" si="85"/>
        <v>0</v>
      </c>
      <c r="V217" s="14"/>
      <c r="W217" s="14"/>
      <c r="X217" s="11"/>
      <c r="AA217" s="34"/>
      <c r="AB217" s="34"/>
      <c r="AC217" s="12" t="s">
        <v>14</v>
      </c>
      <c r="AE217" s="12" t="s">
        <v>14</v>
      </c>
      <c r="AG217" s="12" t="s">
        <v>14</v>
      </c>
      <c r="AI217" s="12" t="s">
        <v>14</v>
      </c>
      <c r="AJ217" s="11" t="str">
        <f t="shared" si="86"/>
        <v>0</v>
      </c>
      <c r="AK217" s="11" t="str">
        <f t="shared" si="87"/>
        <v>0</v>
      </c>
      <c r="AL217" s="11" t="str">
        <f t="shared" si="88"/>
        <v>0</v>
      </c>
      <c r="AM217" s="11" t="str">
        <f t="shared" si="89"/>
        <v>0</v>
      </c>
      <c r="AN217" s="11"/>
      <c r="AO217" s="11">
        <f t="shared" si="90"/>
        <v>0</v>
      </c>
      <c r="AP217" s="11">
        <f t="shared" si="91"/>
        <v>0</v>
      </c>
      <c r="AQ217" s="11">
        <f t="shared" si="92"/>
        <v>0</v>
      </c>
      <c r="AR217" s="69">
        <f t="shared" si="93"/>
        <v>0</v>
      </c>
      <c r="AS217" s="11">
        <f t="shared" si="94"/>
        <v>0</v>
      </c>
      <c r="AT217" s="56">
        <f t="shared" si="95"/>
        <v>0</v>
      </c>
      <c r="AU217" s="11" t="str">
        <f t="shared" si="96"/>
        <v>0 - very low</v>
      </c>
      <c r="AV217" s="56" t="str">
        <f t="shared" si="97"/>
        <v>0 - very low</v>
      </c>
      <c r="AW217" s="11" t="str">
        <f t="shared" si="98"/>
        <v>0 - very low</v>
      </c>
      <c r="AX217" s="56" t="str">
        <f t="shared" si="99"/>
        <v>0 - very low</v>
      </c>
      <c r="AY217" s="11" t="str">
        <f t="shared" si="100"/>
        <v>0 - very low</v>
      </c>
      <c r="AZ217" s="56" t="str">
        <f t="shared" si="101"/>
        <v>0 - very low</v>
      </c>
      <c r="BA217" s="11" t="str">
        <f t="shared" si="102"/>
        <v>0 - very low</v>
      </c>
      <c r="BB217" s="56" t="str">
        <f t="shared" si="103"/>
        <v>0 - very low</v>
      </c>
    </row>
    <row r="218" spans="1:54" s="10" customFormat="1" x14ac:dyDescent="0.45">
      <c r="A218" s="39">
        <f t="shared" si="104"/>
        <v>196</v>
      </c>
      <c r="B218" s="11"/>
      <c r="C218" s="11"/>
      <c r="G218" s="12" t="s">
        <v>14</v>
      </c>
      <c r="I218" s="12" t="s">
        <v>14</v>
      </c>
      <c r="K218" s="12" t="s">
        <v>14</v>
      </c>
      <c r="M218" s="12" t="s">
        <v>14</v>
      </c>
      <c r="N218" s="11" t="str">
        <f t="shared" si="79"/>
        <v>0</v>
      </c>
      <c r="O218" s="11" t="str">
        <f t="shared" si="80"/>
        <v>0</v>
      </c>
      <c r="P218" s="11" t="str">
        <f t="shared" si="81"/>
        <v>0</v>
      </c>
      <c r="Q218" s="11" t="str">
        <f t="shared" si="82"/>
        <v>0</v>
      </c>
      <c r="R218" s="11"/>
      <c r="S218" s="11">
        <f t="shared" si="83"/>
        <v>0</v>
      </c>
      <c r="T218" s="11">
        <f t="shared" si="84"/>
        <v>0</v>
      </c>
      <c r="U218" s="11">
        <f t="shared" si="85"/>
        <v>0</v>
      </c>
      <c r="V218" s="14"/>
      <c r="W218" s="14"/>
      <c r="X218" s="11"/>
      <c r="AA218" s="34"/>
      <c r="AB218" s="34"/>
      <c r="AC218" s="12" t="s">
        <v>14</v>
      </c>
      <c r="AE218" s="12" t="s">
        <v>14</v>
      </c>
      <c r="AG218" s="12" t="s">
        <v>14</v>
      </c>
      <c r="AI218" s="12" t="s">
        <v>14</v>
      </c>
      <c r="AJ218" s="11" t="str">
        <f t="shared" si="86"/>
        <v>0</v>
      </c>
      <c r="AK218" s="11" t="str">
        <f t="shared" si="87"/>
        <v>0</v>
      </c>
      <c r="AL218" s="11" t="str">
        <f t="shared" si="88"/>
        <v>0</v>
      </c>
      <c r="AM218" s="11" t="str">
        <f t="shared" si="89"/>
        <v>0</v>
      </c>
      <c r="AN218" s="11"/>
      <c r="AO218" s="11">
        <f t="shared" si="90"/>
        <v>0</v>
      </c>
      <c r="AP218" s="11">
        <f t="shared" si="91"/>
        <v>0</v>
      </c>
      <c r="AQ218" s="11">
        <f t="shared" si="92"/>
        <v>0</v>
      </c>
      <c r="AR218" s="69">
        <f t="shared" si="93"/>
        <v>0</v>
      </c>
      <c r="AS218" s="11">
        <f t="shared" si="94"/>
        <v>0</v>
      </c>
      <c r="AT218" s="56">
        <f t="shared" si="95"/>
        <v>0</v>
      </c>
      <c r="AU218" s="11" t="str">
        <f t="shared" si="96"/>
        <v>0 - very low</v>
      </c>
      <c r="AV218" s="56" t="str">
        <f t="shared" si="97"/>
        <v>0 - very low</v>
      </c>
      <c r="AW218" s="11" t="str">
        <f t="shared" si="98"/>
        <v>0 - very low</v>
      </c>
      <c r="AX218" s="56" t="str">
        <f t="shared" si="99"/>
        <v>0 - very low</v>
      </c>
      <c r="AY218" s="11" t="str">
        <f t="shared" si="100"/>
        <v>0 - very low</v>
      </c>
      <c r="AZ218" s="56" t="str">
        <f t="shared" si="101"/>
        <v>0 - very low</v>
      </c>
      <c r="BA218" s="11" t="str">
        <f t="shared" si="102"/>
        <v>0 - very low</v>
      </c>
      <c r="BB218" s="56" t="str">
        <f t="shared" si="103"/>
        <v>0 - very low</v>
      </c>
    </row>
    <row r="219" spans="1:54" s="10" customFormat="1" x14ac:dyDescent="0.45">
      <c r="A219" s="39">
        <f t="shared" si="104"/>
        <v>197</v>
      </c>
      <c r="B219" s="11"/>
      <c r="C219" s="11"/>
      <c r="G219" s="12" t="s">
        <v>14</v>
      </c>
      <c r="I219" s="12" t="s">
        <v>14</v>
      </c>
      <c r="K219" s="12" t="s">
        <v>14</v>
      </c>
      <c r="M219" s="12" t="s">
        <v>14</v>
      </c>
      <c r="N219" s="11" t="str">
        <f t="shared" si="79"/>
        <v>0</v>
      </c>
      <c r="O219" s="11" t="str">
        <f t="shared" si="80"/>
        <v>0</v>
      </c>
      <c r="P219" s="11" t="str">
        <f t="shared" si="81"/>
        <v>0</v>
      </c>
      <c r="Q219" s="11" t="str">
        <f t="shared" si="82"/>
        <v>0</v>
      </c>
      <c r="R219" s="11"/>
      <c r="S219" s="11">
        <f t="shared" si="83"/>
        <v>0</v>
      </c>
      <c r="T219" s="11">
        <f t="shared" si="84"/>
        <v>0</v>
      </c>
      <c r="U219" s="11">
        <f t="shared" si="85"/>
        <v>0</v>
      </c>
      <c r="V219" s="14"/>
      <c r="W219" s="14"/>
      <c r="X219" s="11"/>
      <c r="AA219" s="34"/>
      <c r="AB219" s="34"/>
      <c r="AC219" s="12" t="s">
        <v>14</v>
      </c>
      <c r="AE219" s="12" t="s">
        <v>14</v>
      </c>
      <c r="AG219" s="12" t="s">
        <v>14</v>
      </c>
      <c r="AI219" s="12" t="s">
        <v>14</v>
      </c>
      <c r="AJ219" s="11" t="str">
        <f t="shared" si="86"/>
        <v>0</v>
      </c>
      <c r="AK219" s="11" t="str">
        <f t="shared" si="87"/>
        <v>0</v>
      </c>
      <c r="AL219" s="11" t="str">
        <f t="shared" si="88"/>
        <v>0</v>
      </c>
      <c r="AM219" s="11" t="str">
        <f t="shared" si="89"/>
        <v>0</v>
      </c>
      <c r="AN219" s="11"/>
      <c r="AO219" s="11">
        <f t="shared" si="90"/>
        <v>0</v>
      </c>
      <c r="AP219" s="11">
        <f t="shared" si="91"/>
        <v>0</v>
      </c>
      <c r="AQ219" s="11">
        <f t="shared" si="92"/>
        <v>0</v>
      </c>
      <c r="AR219" s="69">
        <f t="shared" si="93"/>
        <v>0</v>
      </c>
      <c r="AS219" s="11">
        <f t="shared" si="94"/>
        <v>0</v>
      </c>
      <c r="AT219" s="56">
        <f t="shared" si="95"/>
        <v>0</v>
      </c>
      <c r="AU219" s="11" t="str">
        <f t="shared" si="96"/>
        <v>0 - very low</v>
      </c>
      <c r="AV219" s="56" t="str">
        <f t="shared" si="97"/>
        <v>0 - very low</v>
      </c>
      <c r="AW219" s="11" t="str">
        <f t="shared" si="98"/>
        <v>0 - very low</v>
      </c>
      <c r="AX219" s="56" t="str">
        <f t="shared" si="99"/>
        <v>0 - very low</v>
      </c>
      <c r="AY219" s="11" t="str">
        <f t="shared" si="100"/>
        <v>0 - very low</v>
      </c>
      <c r="AZ219" s="56" t="str">
        <f t="shared" si="101"/>
        <v>0 - very low</v>
      </c>
      <c r="BA219" s="11" t="str">
        <f t="shared" si="102"/>
        <v>0 - very low</v>
      </c>
      <c r="BB219" s="56" t="str">
        <f t="shared" si="103"/>
        <v>0 - very low</v>
      </c>
    </row>
    <row r="220" spans="1:54" s="10" customFormat="1" x14ac:dyDescent="0.45">
      <c r="A220" s="39">
        <f t="shared" si="104"/>
        <v>198</v>
      </c>
      <c r="B220" s="11"/>
      <c r="C220" s="11"/>
      <c r="G220" s="12" t="s">
        <v>14</v>
      </c>
      <c r="I220" s="12" t="s">
        <v>14</v>
      </c>
      <c r="K220" s="12" t="s">
        <v>14</v>
      </c>
      <c r="M220" s="12" t="s">
        <v>14</v>
      </c>
      <c r="N220" s="11" t="str">
        <f t="shared" si="79"/>
        <v>0</v>
      </c>
      <c r="O220" s="11" t="str">
        <f t="shared" si="80"/>
        <v>0</v>
      </c>
      <c r="P220" s="11" t="str">
        <f t="shared" si="81"/>
        <v>0</v>
      </c>
      <c r="Q220" s="11" t="str">
        <f t="shared" si="82"/>
        <v>0</v>
      </c>
      <c r="R220" s="11"/>
      <c r="S220" s="11">
        <f t="shared" si="83"/>
        <v>0</v>
      </c>
      <c r="T220" s="11">
        <f t="shared" si="84"/>
        <v>0</v>
      </c>
      <c r="U220" s="11">
        <f t="shared" si="85"/>
        <v>0</v>
      </c>
      <c r="V220" s="14"/>
      <c r="W220" s="14"/>
      <c r="X220" s="11"/>
      <c r="AA220" s="34"/>
      <c r="AB220" s="34"/>
      <c r="AC220" s="12" t="s">
        <v>14</v>
      </c>
      <c r="AE220" s="12" t="s">
        <v>14</v>
      </c>
      <c r="AG220" s="12" t="s">
        <v>14</v>
      </c>
      <c r="AI220" s="12" t="s">
        <v>14</v>
      </c>
      <c r="AJ220" s="11" t="str">
        <f t="shared" si="86"/>
        <v>0</v>
      </c>
      <c r="AK220" s="11" t="str">
        <f t="shared" si="87"/>
        <v>0</v>
      </c>
      <c r="AL220" s="11" t="str">
        <f t="shared" si="88"/>
        <v>0</v>
      </c>
      <c r="AM220" s="11" t="str">
        <f t="shared" si="89"/>
        <v>0</v>
      </c>
      <c r="AN220" s="11"/>
      <c r="AO220" s="11">
        <f t="shared" si="90"/>
        <v>0</v>
      </c>
      <c r="AP220" s="11">
        <f t="shared" si="91"/>
        <v>0</v>
      </c>
      <c r="AQ220" s="11">
        <f t="shared" si="92"/>
        <v>0</v>
      </c>
      <c r="AR220" s="69">
        <f t="shared" si="93"/>
        <v>0</v>
      </c>
      <c r="AS220" s="11">
        <f t="shared" si="94"/>
        <v>0</v>
      </c>
      <c r="AT220" s="56">
        <f t="shared" si="95"/>
        <v>0</v>
      </c>
      <c r="AU220" s="11" t="str">
        <f t="shared" si="96"/>
        <v>0 - very low</v>
      </c>
      <c r="AV220" s="56" t="str">
        <f t="shared" si="97"/>
        <v>0 - very low</v>
      </c>
      <c r="AW220" s="11" t="str">
        <f t="shared" si="98"/>
        <v>0 - very low</v>
      </c>
      <c r="AX220" s="56" t="str">
        <f t="shared" si="99"/>
        <v>0 - very low</v>
      </c>
      <c r="AY220" s="11" t="str">
        <f t="shared" si="100"/>
        <v>0 - very low</v>
      </c>
      <c r="AZ220" s="56" t="str">
        <f t="shared" si="101"/>
        <v>0 - very low</v>
      </c>
      <c r="BA220" s="11" t="str">
        <f t="shared" si="102"/>
        <v>0 - very low</v>
      </c>
      <c r="BB220" s="56" t="str">
        <f t="shared" si="103"/>
        <v>0 - very low</v>
      </c>
    </row>
    <row r="221" spans="1:54" s="10" customFormat="1" x14ac:dyDescent="0.45">
      <c r="A221" s="39">
        <f t="shared" si="104"/>
        <v>199</v>
      </c>
      <c r="B221" s="11"/>
      <c r="C221" s="11"/>
      <c r="G221" s="12" t="s">
        <v>14</v>
      </c>
      <c r="I221" s="12" t="s">
        <v>14</v>
      </c>
      <c r="K221" s="12" t="s">
        <v>14</v>
      </c>
      <c r="M221" s="12" t="s">
        <v>14</v>
      </c>
      <c r="N221" s="11" t="str">
        <f t="shared" si="79"/>
        <v>0</v>
      </c>
      <c r="O221" s="11" t="str">
        <f t="shared" si="80"/>
        <v>0</v>
      </c>
      <c r="P221" s="11" t="str">
        <f t="shared" si="81"/>
        <v>0</v>
      </c>
      <c r="Q221" s="11" t="str">
        <f t="shared" si="82"/>
        <v>0</v>
      </c>
      <c r="R221" s="11"/>
      <c r="S221" s="11">
        <f t="shared" si="83"/>
        <v>0</v>
      </c>
      <c r="T221" s="11">
        <f t="shared" si="84"/>
        <v>0</v>
      </c>
      <c r="U221" s="11">
        <f t="shared" si="85"/>
        <v>0</v>
      </c>
      <c r="V221" s="14"/>
      <c r="W221" s="14"/>
      <c r="X221" s="11"/>
      <c r="AA221" s="34"/>
      <c r="AB221" s="34"/>
      <c r="AC221" s="12" t="s">
        <v>14</v>
      </c>
      <c r="AE221" s="12" t="s">
        <v>14</v>
      </c>
      <c r="AG221" s="12" t="s">
        <v>14</v>
      </c>
      <c r="AI221" s="12" t="s">
        <v>14</v>
      </c>
      <c r="AJ221" s="11" t="str">
        <f t="shared" si="86"/>
        <v>0</v>
      </c>
      <c r="AK221" s="11" t="str">
        <f t="shared" si="87"/>
        <v>0</v>
      </c>
      <c r="AL221" s="11" t="str">
        <f t="shared" si="88"/>
        <v>0</v>
      </c>
      <c r="AM221" s="11" t="str">
        <f t="shared" si="89"/>
        <v>0</v>
      </c>
      <c r="AN221" s="11"/>
      <c r="AO221" s="11">
        <f t="shared" si="90"/>
        <v>0</v>
      </c>
      <c r="AP221" s="11">
        <f t="shared" si="91"/>
        <v>0</v>
      </c>
      <c r="AQ221" s="11">
        <f t="shared" si="92"/>
        <v>0</v>
      </c>
      <c r="AR221" s="69">
        <f t="shared" si="93"/>
        <v>0</v>
      </c>
      <c r="AS221" s="11">
        <f t="shared" si="94"/>
        <v>0</v>
      </c>
      <c r="AT221" s="56">
        <f t="shared" si="95"/>
        <v>0</v>
      </c>
      <c r="AU221" s="11" t="str">
        <f t="shared" si="96"/>
        <v>0 - very low</v>
      </c>
      <c r="AV221" s="56" t="str">
        <f t="shared" si="97"/>
        <v>0 - very low</v>
      </c>
      <c r="AW221" s="11" t="str">
        <f t="shared" si="98"/>
        <v>0 - very low</v>
      </c>
      <c r="AX221" s="56" t="str">
        <f t="shared" si="99"/>
        <v>0 - very low</v>
      </c>
      <c r="AY221" s="11" t="str">
        <f t="shared" si="100"/>
        <v>0 - very low</v>
      </c>
      <c r="AZ221" s="56" t="str">
        <f t="shared" si="101"/>
        <v>0 - very low</v>
      </c>
      <c r="BA221" s="11" t="str">
        <f t="shared" si="102"/>
        <v>0 - very low</v>
      </c>
      <c r="BB221" s="56" t="str">
        <f t="shared" si="103"/>
        <v>0 - very low</v>
      </c>
    </row>
    <row r="222" spans="1:54" s="10" customFormat="1" x14ac:dyDescent="0.45">
      <c r="A222" s="39">
        <f t="shared" si="104"/>
        <v>200</v>
      </c>
      <c r="B222" s="11"/>
      <c r="C222" s="11"/>
      <c r="G222" s="12" t="s">
        <v>14</v>
      </c>
      <c r="I222" s="12" t="s">
        <v>14</v>
      </c>
      <c r="K222" s="12" t="s">
        <v>14</v>
      </c>
      <c r="M222" s="12" t="s">
        <v>14</v>
      </c>
      <c r="N222" s="11" t="str">
        <f t="shared" si="79"/>
        <v>0</v>
      </c>
      <c r="O222" s="11" t="str">
        <f t="shared" si="80"/>
        <v>0</v>
      </c>
      <c r="P222" s="11" t="str">
        <f t="shared" si="81"/>
        <v>0</v>
      </c>
      <c r="Q222" s="11" t="str">
        <f t="shared" si="82"/>
        <v>0</v>
      </c>
      <c r="R222" s="11"/>
      <c r="S222" s="11">
        <f t="shared" si="83"/>
        <v>0</v>
      </c>
      <c r="T222" s="11">
        <f t="shared" si="84"/>
        <v>0</v>
      </c>
      <c r="U222" s="11">
        <f t="shared" si="85"/>
        <v>0</v>
      </c>
      <c r="V222" s="14"/>
      <c r="W222" s="14"/>
      <c r="X222" s="11"/>
      <c r="AA222" s="34"/>
      <c r="AB222" s="34"/>
      <c r="AC222" s="12" t="s">
        <v>14</v>
      </c>
      <c r="AE222" s="12" t="s">
        <v>14</v>
      </c>
      <c r="AG222" s="12" t="s">
        <v>14</v>
      </c>
      <c r="AI222" s="12" t="s">
        <v>14</v>
      </c>
      <c r="AJ222" s="11" t="str">
        <f t="shared" si="86"/>
        <v>0</v>
      </c>
      <c r="AK222" s="11" t="str">
        <f t="shared" si="87"/>
        <v>0</v>
      </c>
      <c r="AL222" s="11" t="str">
        <f t="shared" si="88"/>
        <v>0</v>
      </c>
      <c r="AM222" s="11" t="str">
        <f t="shared" si="89"/>
        <v>0</v>
      </c>
      <c r="AN222" s="11"/>
      <c r="AO222" s="11">
        <f t="shared" si="90"/>
        <v>0</v>
      </c>
      <c r="AP222" s="11">
        <f t="shared" si="91"/>
        <v>0</v>
      </c>
      <c r="AQ222" s="11">
        <f t="shared" si="92"/>
        <v>0</v>
      </c>
      <c r="AR222" s="69">
        <f t="shared" si="93"/>
        <v>0</v>
      </c>
      <c r="AS222" s="11">
        <f t="shared" si="94"/>
        <v>0</v>
      </c>
      <c r="AT222" s="56">
        <f t="shared" si="95"/>
        <v>0</v>
      </c>
      <c r="AU222" s="11" t="str">
        <f t="shared" si="96"/>
        <v>0 - very low</v>
      </c>
      <c r="AV222" s="56" t="str">
        <f t="shared" si="97"/>
        <v>0 - very low</v>
      </c>
      <c r="AW222" s="11" t="str">
        <f t="shared" si="98"/>
        <v>0 - very low</v>
      </c>
      <c r="AX222" s="56" t="str">
        <f t="shared" si="99"/>
        <v>0 - very low</v>
      </c>
      <c r="AY222" s="11" t="str">
        <f t="shared" si="100"/>
        <v>0 - very low</v>
      </c>
      <c r="AZ222" s="56" t="str">
        <f t="shared" si="101"/>
        <v>0 - very low</v>
      </c>
      <c r="BA222" s="11" t="str">
        <f t="shared" si="102"/>
        <v>0 - very low</v>
      </c>
      <c r="BB222" s="56" t="str">
        <f t="shared" si="103"/>
        <v>0 - very low</v>
      </c>
    </row>
    <row r="223" spans="1:54" s="10" customFormat="1" x14ac:dyDescent="0.45">
      <c r="A223" s="39">
        <f t="shared" si="104"/>
        <v>201</v>
      </c>
      <c r="B223" s="11"/>
      <c r="C223" s="11"/>
      <c r="G223" s="12" t="s">
        <v>14</v>
      </c>
      <c r="I223" s="12" t="s">
        <v>14</v>
      </c>
      <c r="K223" s="12" t="s">
        <v>14</v>
      </c>
      <c r="M223" s="12" t="s">
        <v>14</v>
      </c>
      <c r="N223" s="11" t="str">
        <f t="shared" si="79"/>
        <v>0</v>
      </c>
      <c r="O223" s="11" t="str">
        <f t="shared" si="80"/>
        <v>0</v>
      </c>
      <c r="P223" s="11" t="str">
        <f t="shared" si="81"/>
        <v>0</v>
      </c>
      <c r="Q223" s="11" t="str">
        <f t="shared" si="82"/>
        <v>0</v>
      </c>
      <c r="R223" s="11"/>
      <c r="S223" s="11">
        <f t="shared" si="83"/>
        <v>0</v>
      </c>
      <c r="T223" s="11">
        <f t="shared" si="84"/>
        <v>0</v>
      </c>
      <c r="U223" s="11">
        <f t="shared" si="85"/>
        <v>0</v>
      </c>
      <c r="V223" s="14"/>
      <c r="W223" s="14"/>
      <c r="X223" s="11"/>
      <c r="AA223" s="34"/>
      <c r="AB223" s="34"/>
      <c r="AC223" s="12" t="s">
        <v>14</v>
      </c>
      <c r="AE223" s="12" t="s">
        <v>14</v>
      </c>
      <c r="AG223" s="12" t="s">
        <v>14</v>
      </c>
      <c r="AI223" s="12" t="s">
        <v>14</v>
      </c>
      <c r="AJ223" s="11" t="str">
        <f t="shared" si="86"/>
        <v>0</v>
      </c>
      <c r="AK223" s="11" t="str">
        <f t="shared" si="87"/>
        <v>0</v>
      </c>
      <c r="AL223" s="11" t="str">
        <f t="shared" si="88"/>
        <v>0</v>
      </c>
      <c r="AM223" s="11" t="str">
        <f t="shared" si="89"/>
        <v>0</v>
      </c>
      <c r="AN223" s="11"/>
      <c r="AO223" s="11">
        <f t="shared" si="90"/>
        <v>0</v>
      </c>
      <c r="AP223" s="11">
        <f t="shared" si="91"/>
        <v>0</v>
      </c>
      <c r="AQ223" s="11">
        <f t="shared" si="92"/>
        <v>0</v>
      </c>
      <c r="AR223" s="69">
        <f t="shared" si="93"/>
        <v>0</v>
      </c>
      <c r="AS223" s="11">
        <f t="shared" si="94"/>
        <v>0</v>
      </c>
      <c r="AT223" s="56">
        <f t="shared" si="95"/>
        <v>0</v>
      </c>
      <c r="AU223" s="11" t="str">
        <f t="shared" si="96"/>
        <v>0 - very low</v>
      </c>
      <c r="AV223" s="56" t="str">
        <f t="shared" si="97"/>
        <v>0 - very low</v>
      </c>
      <c r="AW223" s="11" t="str">
        <f t="shared" si="98"/>
        <v>0 - very low</v>
      </c>
      <c r="AX223" s="56" t="str">
        <f t="shared" si="99"/>
        <v>0 - very low</v>
      </c>
      <c r="AY223" s="11" t="str">
        <f t="shared" si="100"/>
        <v>0 - very low</v>
      </c>
      <c r="AZ223" s="56" t="str">
        <f t="shared" si="101"/>
        <v>0 - very low</v>
      </c>
      <c r="BA223" s="11" t="str">
        <f t="shared" si="102"/>
        <v>0 - very low</v>
      </c>
      <c r="BB223" s="56" t="str">
        <f t="shared" si="103"/>
        <v>0 - very low</v>
      </c>
    </row>
    <row r="224" spans="1:54" s="10" customFormat="1" x14ac:dyDescent="0.45">
      <c r="A224" s="39">
        <f t="shared" si="104"/>
        <v>202</v>
      </c>
      <c r="B224" s="11"/>
      <c r="C224" s="11"/>
      <c r="G224" s="12" t="s">
        <v>14</v>
      </c>
      <c r="I224" s="12" t="s">
        <v>14</v>
      </c>
      <c r="K224" s="12" t="s">
        <v>14</v>
      </c>
      <c r="M224" s="12" t="s">
        <v>14</v>
      </c>
      <c r="N224" s="11" t="str">
        <f t="shared" si="79"/>
        <v>0</v>
      </c>
      <c r="O224" s="11" t="str">
        <f t="shared" si="80"/>
        <v>0</v>
      </c>
      <c r="P224" s="11" t="str">
        <f t="shared" si="81"/>
        <v>0</v>
      </c>
      <c r="Q224" s="11" t="str">
        <f t="shared" si="82"/>
        <v>0</v>
      </c>
      <c r="R224" s="11"/>
      <c r="S224" s="11">
        <f t="shared" si="83"/>
        <v>0</v>
      </c>
      <c r="T224" s="11">
        <f t="shared" si="84"/>
        <v>0</v>
      </c>
      <c r="U224" s="11">
        <f t="shared" si="85"/>
        <v>0</v>
      </c>
      <c r="V224" s="14"/>
      <c r="W224" s="14"/>
      <c r="X224" s="11"/>
      <c r="AA224" s="34"/>
      <c r="AB224" s="34"/>
      <c r="AC224" s="12" t="s">
        <v>14</v>
      </c>
      <c r="AE224" s="12" t="s">
        <v>14</v>
      </c>
      <c r="AG224" s="12" t="s">
        <v>14</v>
      </c>
      <c r="AI224" s="12" t="s">
        <v>14</v>
      </c>
      <c r="AJ224" s="11" t="str">
        <f t="shared" si="86"/>
        <v>0</v>
      </c>
      <c r="AK224" s="11" t="str">
        <f t="shared" si="87"/>
        <v>0</v>
      </c>
      <c r="AL224" s="11" t="str">
        <f t="shared" si="88"/>
        <v>0</v>
      </c>
      <c r="AM224" s="11" t="str">
        <f t="shared" si="89"/>
        <v>0</v>
      </c>
      <c r="AN224" s="11"/>
      <c r="AO224" s="11">
        <f t="shared" si="90"/>
        <v>0</v>
      </c>
      <c r="AP224" s="11">
        <f t="shared" si="91"/>
        <v>0</v>
      </c>
      <c r="AQ224" s="11">
        <f t="shared" si="92"/>
        <v>0</v>
      </c>
      <c r="AR224" s="69">
        <f t="shared" si="93"/>
        <v>0</v>
      </c>
      <c r="AS224" s="11">
        <f t="shared" si="94"/>
        <v>0</v>
      </c>
      <c r="AT224" s="56">
        <f t="shared" si="95"/>
        <v>0</v>
      </c>
      <c r="AU224" s="11" t="str">
        <f t="shared" si="96"/>
        <v>0 - very low</v>
      </c>
      <c r="AV224" s="56" t="str">
        <f t="shared" si="97"/>
        <v>0 - very low</v>
      </c>
      <c r="AW224" s="11" t="str">
        <f t="shared" si="98"/>
        <v>0 - very low</v>
      </c>
      <c r="AX224" s="56" t="str">
        <f t="shared" si="99"/>
        <v>0 - very low</v>
      </c>
      <c r="AY224" s="11" t="str">
        <f t="shared" si="100"/>
        <v>0 - very low</v>
      </c>
      <c r="AZ224" s="56" t="str">
        <f t="shared" si="101"/>
        <v>0 - very low</v>
      </c>
      <c r="BA224" s="11" t="str">
        <f t="shared" si="102"/>
        <v>0 - very low</v>
      </c>
      <c r="BB224" s="56" t="str">
        <f t="shared" si="103"/>
        <v>0 - very low</v>
      </c>
    </row>
    <row r="225" spans="1:54" s="10" customFormat="1" x14ac:dyDescent="0.45">
      <c r="A225" s="39">
        <f t="shared" si="104"/>
        <v>203</v>
      </c>
      <c r="B225" s="11"/>
      <c r="C225" s="11"/>
      <c r="G225" s="12" t="s">
        <v>14</v>
      </c>
      <c r="I225" s="12" t="s">
        <v>14</v>
      </c>
      <c r="K225" s="12" t="s">
        <v>14</v>
      </c>
      <c r="M225" s="12" t="s">
        <v>14</v>
      </c>
      <c r="N225" s="11" t="str">
        <f t="shared" si="79"/>
        <v>0</v>
      </c>
      <c r="O225" s="11" t="str">
        <f t="shared" si="80"/>
        <v>0</v>
      </c>
      <c r="P225" s="11" t="str">
        <f t="shared" si="81"/>
        <v>0</v>
      </c>
      <c r="Q225" s="11" t="str">
        <f t="shared" si="82"/>
        <v>0</v>
      </c>
      <c r="R225" s="11"/>
      <c r="S225" s="11">
        <f t="shared" si="83"/>
        <v>0</v>
      </c>
      <c r="T225" s="11">
        <f t="shared" si="84"/>
        <v>0</v>
      </c>
      <c r="U225" s="11">
        <f t="shared" si="85"/>
        <v>0</v>
      </c>
      <c r="V225" s="14"/>
      <c r="W225" s="14"/>
      <c r="X225" s="11"/>
      <c r="AA225" s="34"/>
      <c r="AB225" s="34"/>
      <c r="AC225" s="12" t="s">
        <v>14</v>
      </c>
      <c r="AE225" s="12" t="s">
        <v>14</v>
      </c>
      <c r="AG225" s="12" t="s">
        <v>14</v>
      </c>
      <c r="AI225" s="12" t="s">
        <v>14</v>
      </c>
      <c r="AJ225" s="11" t="str">
        <f t="shared" si="86"/>
        <v>0</v>
      </c>
      <c r="AK225" s="11" t="str">
        <f t="shared" si="87"/>
        <v>0</v>
      </c>
      <c r="AL225" s="11" t="str">
        <f t="shared" si="88"/>
        <v>0</v>
      </c>
      <c r="AM225" s="11" t="str">
        <f t="shared" si="89"/>
        <v>0</v>
      </c>
      <c r="AN225" s="11"/>
      <c r="AO225" s="11">
        <f t="shared" si="90"/>
        <v>0</v>
      </c>
      <c r="AP225" s="11">
        <f t="shared" si="91"/>
        <v>0</v>
      </c>
      <c r="AQ225" s="11">
        <f t="shared" si="92"/>
        <v>0</v>
      </c>
      <c r="AR225" s="69">
        <f t="shared" si="93"/>
        <v>0</v>
      </c>
      <c r="AS225" s="11">
        <f t="shared" si="94"/>
        <v>0</v>
      </c>
      <c r="AT225" s="56">
        <f t="shared" si="95"/>
        <v>0</v>
      </c>
      <c r="AU225" s="11" t="str">
        <f t="shared" si="96"/>
        <v>0 - very low</v>
      </c>
      <c r="AV225" s="56" t="str">
        <f t="shared" si="97"/>
        <v>0 - very low</v>
      </c>
      <c r="AW225" s="11" t="str">
        <f t="shared" si="98"/>
        <v>0 - very low</v>
      </c>
      <c r="AX225" s="56" t="str">
        <f t="shared" si="99"/>
        <v>0 - very low</v>
      </c>
      <c r="AY225" s="11" t="str">
        <f t="shared" si="100"/>
        <v>0 - very low</v>
      </c>
      <c r="AZ225" s="56" t="str">
        <f t="shared" si="101"/>
        <v>0 - very low</v>
      </c>
      <c r="BA225" s="11" t="str">
        <f t="shared" si="102"/>
        <v>0 - very low</v>
      </c>
      <c r="BB225" s="56" t="str">
        <f t="shared" si="103"/>
        <v>0 - very low</v>
      </c>
    </row>
    <row r="226" spans="1:54" s="10" customFormat="1" x14ac:dyDescent="0.45">
      <c r="A226" s="39">
        <f t="shared" si="104"/>
        <v>204</v>
      </c>
      <c r="B226" s="11"/>
      <c r="C226" s="11"/>
      <c r="G226" s="12" t="s">
        <v>14</v>
      </c>
      <c r="I226" s="12" t="s">
        <v>14</v>
      </c>
      <c r="K226" s="12" t="s">
        <v>14</v>
      </c>
      <c r="M226" s="12" t="s">
        <v>14</v>
      </c>
      <c r="N226" s="11" t="str">
        <f t="shared" si="79"/>
        <v>0</v>
      </c>
      <c r="O226" s="11" t="str">
        <f t="shared" si="80"/>
        <v>0</v>
      </c>
      <c r="P226" s="11" t="str">
        <f t="shared" si="81"/>
        <v>0</v>
      </c>
      <c r="Q226" s="11" t="str">
        <f t="shared" si="82"/>
        <v>0</v>
      </c>
      <c r="R226" s="11"/>
      <c r="S226" s="11">
        <f t="shared" si="83"/>
        <v>0</v>
      </c>
      <c r="T226" s="11">
        <f t="shared" si="84"/>
        <v>0</v>
      </c>
      <c r="U226" s="11">
        <f t="shared" si="85"/>
        <v>0</v>
      </c>
      <c r="V226" s="14"/>
      <c r="W226" s="14"/>
      <c r="X226" s="11"/>
      <c r="AA226" s="34"/>
      <c r="AB226" s="34"/>
      <c r="AC226" s="12" t="s">
        <v>14</v>
      </c>
      <c r="AE226" s="12" t="s">
        <v>14</v>
      </c>
      <c r="AG226" s="12" t="s">
        <v>14</v>
      </c>
      <c r="AI226" s="12" t="s">
        <v>14</v>
      </c>
      <c r="AJ226" s="11" t="str">
        <f t="shared" si="86"/>
        <v>0</v>
      </c>
      <c r="AK226" s="11" t="str">
        <f t="shared" si="87"/>
        <v>0</v>
      </c>
      <c r="AL226" s="11" t="str">
        <f t="shared" si="88"/>
        <v>0</v>
      </c>
      <c r="AM226" s="11" t="str">
        <f t="shared" si="89"/>
        <v>0</v>
      </c>
      <c r="AN226" s="11"/>
      <c r="AO226" s="11">
        <f t="shared" si="90"/>
        <v>0</v>
      </c>
      <c r="AP226" s="11">
        <f t="shared" si="91"/>
        <v>0</v>
      </c>
      <c r="AQ226" s="11">
        <f t="shared" si="92"/>
        <v>0</v>
      </c>
      <c r="AR226" s="69">
        <f t="shared" si="93"/>
        <v>0</v>
      </c>
      <c r="AS226" s="11">
        <f t="shared" si="94"/>
        <v>0</v>
      </c>
      <c r="AT226" s="56">
        <f t="shared" si="95"/>
        <v>0</v>
      </c>
      <c r="AU226" s="11" t="str">
        <f t="shared" si="96"/>
        <v>0 - very low</v>
      </c>
      <c r="AV226" s="56" t="str">
        <f t="shared" si="97"/>
        <v>0 - very low</v>
      </c>
      <c r="AW226" s="11" t="str">
        <f t="shared" si="98"/>
        <v>0 - very low</v>
      </c>
      <c r="AX226" s="56" t="str">
        <f t="shared" si="99"/>
        <v>0 - very low</v>
      </c>
      <c r="AY226" s="11" t="str">
        <f t="shared" si="100"/>
        <v>0 - very low</v>
      </c>
      <c r="AZ226" s="56" t="str">
        <f t="shared" si="101"/>
        <v>0 - very low</v>
      </c>
      <c r="BA226" s="11" t="str">
        <f t="shared" si="102"/>
        <v>0 - very low</v>
      </c>
      <c r="BB226" s="56" t="str">
        <f t="shared" si="103"/>
        <v>0 - very low</v>
      </c>
    </row>
    <row r="227" spans="1:54" s="10" customFormat="1" x14ac:dyDescent="0.45">
      <c r="A227" s="39">
        <f t="shared" si="104"/>
        <v>205</v>
      </c>
      <c r="B227" s="11"/>
      <c r="C227" s="11"/>
      <c r="G227" s="12" t="s">
        <v>14</v>
      </c>
      <c r="I227" s="12" t="s">
        <v>14</v>
      </c>
      <c r="K227" s="12" t="s">
        <v>14</v>
      </c>
      <c r="M227" s="12" t="s">
        <v>14</v>
      </c>
      <c r="N227" s="11" t="str">
        <f t="shared" si="79"/>
        <v>0</v>
      </c>
      <c r="O227" s="11" t="str">
        <f t="shared" si="80"/>
        <v>0</v>
      </c>
      <c r="P227" s="11" t="str">
        <f t="shared" si="81"/>
        <v>0</v>
      </c>
      <c r="Q227" s="11" t="str">
        <f t="shared" si="82"/>
        <v>0</v>
      </c>
      <c r="R227" s="11"/>
      <c r="S227" s="11">
        <f t="shared" si="83"/>
        <v>0</v>
      </c>
      <c r="T227" s="11">
        <f t="shared" si="84"/>
        <v>0</v>
      </c>
      <c r="U227" s="11">
        <f t="shared" si="85"/>
        <v>0</v>
      </c>
      <c r="V227" s="14"/>
      <c r="W227" s="14"/>
      <c r="X227" s="11"/>
      <c r="AA227" s="34"/>
      <c r="AB227" s="34"/>
      <c r="AC227" s="12" t="s">
        <v>14</v>
      </c>
      <c r="AE227" s="12" t="s">
        <v>14</v>
      </c>
      <c r="AG227" s="12" t="s">
        <v>14</v>
      </c>
      <c r="AI227" s="12" t="s">
        <v>14</v>
      </c>
      <c r="AJ227" s="11" t="str">
        <f t="shared" si="86"/>
        <v>0</v>
      </c>
      <c r="AK227" s="11" t="str">
        <f t="shared" si="87"/>
        <v>0</v>
      </c>
      <c r="AL227" s="11" t="str">
        <f t="shared" si="88"/>
        <v>0</v>
      </c>
      <c r="AM227" s="11" t="str">
        <f t="shared" si="89"/>
        <v>0</v>
      </c>
      <c r="AN227" s="11"/>
      <c r="AO227" s="11">
        <f t="shared" si="90"/>
        <v>0</v>
      </c>
      <c r="AP227" s="11">
        <f t="shared" si="91"/>
        <v>0</v>
      </c>
      <c r="AQ227" s="11">
        <f t="shared" si="92"/>
        <v>0</v>
      </c>
      <c r="AR227" s="69">
        <f t="shared" si="93"/>
        <v>0</v>
      </c>
      <c r="AS227" s="11">
        <f t="shared" si="94"/>
        <v>0</v>
      </c>
      <c r="AT227" s="56">
        <f t="shared" si="95"/>
        <v>0</v>
      </c>
      <c r="AU227" s="11" t="str">
        <f t="shared" si="96"/>
        <v>0 - very low</v>
      </c>
      <c r="AV227" s="56" t="str">
        <f t="shared" si="97"/>
        <v>0 - very low</v>
      </c>
      <c r="AW227" s="11" t="str">
        <f t="shared" si="98"/>
        <v>0 - very low</v>
      </c>
      <c r="AX227" s="56" t="str">
        <f t="shared" si="99"/>
        <v>0 - very low</v>
      </c>
      <c r="AY227" s="11" t="str">
        <f t="shared" si="100"/>
        <v>0 - very low</v>
      </c>
      <c r="AZ227" s="56" t="str">
        <f t="shared" si="101"/>
        <v>0 - very low</v>
      </c>
      <c r="BA227" s="11" t="str">
        <f t="shared" si="102"/>
        <v>0 - very low</v>
      </c>
      <c r="BB227" s="56" t="str">
        <f t="shared" si="103"/>
        <v>0 - very low</v>
      </c>
    </row>
    <row r="228" spans="1:54" s="10" customFormat="1" x14ac:dyDescent="0.45">
      <c r="A228" s="39">
        <f t="shared" si="104"/>
        <v>206</v>
      </c>
      <c r="B228" s="11"/>
      <c r="C228" s="11"/>
      <c r="G228" s="12" t="s">
        <v>14</v>
      </c>
      <c r="I228" s="12" t="s">
        <v>14</v>
      </c>
      <c r="K228" s="12" t="s">
        <v>14</v>
      </c>
      <c r="M228" s="12" t="s">
        <v>14</v>
      </c>
      <c r="N228" s="11" t="str">
        <f t="shared" si="79"/>
        <v>0</v>
      </c>
      <c r="O228" s="11" t="str">
        <f t="shared" si="80"/>
        <v>0</v>
      </c>
      <c r="P228" s="11" t="str">
        <f t="shared" si="81"/>
        <v>0</v>
      </c>
      <c r="Q228" s="11" t="str">
        <f t="shared" si="82"/>
        <v>0</v>
      </c>
      <c r="R228" s="11"/>
      <c r="S228" s="11">
        <f t="shared" si="83"/>
        <v>0</v>
      </c>
      <c r="T228" s="11">
        <f t="shared" si="84"/>
        <v>0</v>
      </c>
      <c r="U228" s="11">
        <f t="shared" si="85"/>
        <v>0</v>
      </c>
      <c r="V228" s="14"/>
      <c r="W228" s="14"/>
      <c r="X228" s="11"/>
      <c r="AA228" s="34"/>
      <c r="AB228" s="34"/>
      <c r="AC228" s="12" t="s">
        <v>14</v>
      </c>
      <c r="AE228" s="12" t="s">
        <v>14</v>
      </c>
      <c r="AG228" s="12" t="s">
        <v>14</v>
      </c>
      <c r="AI228" s="12" t="s">
        <v>14</v>
      </c>
      <c r="AJ228" s="11" t="str">
        <f t="shared" si="86"/>
        <v>0</v>
      </c>
      <c r="AK228" s="11" t="str">
        <f t="shared" si="87"/>
        <v>0</v>
      </c>
      <c r="AL228" s="11" t="str">
        <f t="shared" si="88"/>
        <v>0</v>
      </c>
      <c r="AM228" s="11" t="str">
        <f t="shared" si="89"/>
        <v>0</v>
      </c>
      <c r="AN228" s="11"/>
      <c r="AO228" s="11">
        <f t="shared" si="90"/>
        <v>0</v>
      </c>
      <c r="AP228" s="11">
        <f t="shared" si="91"/>
        <v>0</v>
      </c>
      <c r="AQ228" s="11">
        <f t="shared" si="92"/>
        <v>0</v>
      </c>
      <c r="AR228" s="69">
        <f t="shared" si="93"/>
        <v>0</v>
      </c>
      <c r="AS228" s="11">
        <f t="shared" si="94"/>
        <v>0</v>
      </c>
      <c r="AT228" s="56">
        <f t="shared" si="95"/>
        <v>0</v>
      </c>
      <c r="AU228" s="11" t="str">
        <f t="shared" si="96"/>
        <v>0 - very low</v>
      </c>
      <c r="AV228" s="56" t="str">
        <f t="shared" si="97"/>
        <v>0 - very low</v>
      </c>
      <c r="AW228" s="11" t="str">
        <f t="shared" si="98"/>
        <v>0 - very low</v>
      </c>
      <c r="AX228" s="56" t="str">
        <f t="shared" si="99"/>
        <v>0 - very low</v>
      </c>
      <c r="AY228" s="11" t="str">
        <f t="shared" si="100"/>
        <v>0 - very low</v>
      </c>
      <c r="AZ228" s="56" t="str">
        <f t="shared" si="101"/>
        <v>0 - very low</v>
      </c>
      <c r="BA228" s="11" t="str">
        <f t="shared" si="102"/>
        <v>0 - very low</v>
      </c>
      <c r="BB228" s="56" t="str">
        <f t="shared" si="103"/>
        <v>0 - very low</v>
      </c>
    </row>
    <row r="229" spans="1:54" s="10" customFormat="1" x14ac:dyDescent="0.45">
      <c r="A229" s="39">
        <f t="shared" si="104"/>
        <v>207</v>
      </c>
      <c r="B229" s="11"/>
      <c r="C229" s="11"/>
      <c r="G229" s="12" t="s">
        <v>14</v>
      </c>
      <c r="I229" s="12" t="s">
        <v>14</v>
      </c>
      <c r="K229" s="12" t="s">
        <v>14</v>
      </c>
      <c r="M229" s="12" t="s">
        <v>14</v>
      </c>
      <c r="N229" s="11" t="str">
        <f t="shared" si="79"/>
        <v>0</v>
      </c>
      <c r="O229" s="11" t="str">
        <f t="shared" si="80"/>
        <v>0</v>
      </c>
      <c r="P229" s="11" t="str">
        <f t="shared" si="81"/>
        <v>0</v>
      </c>
      <c r="Q229" s="11" t="str">
        <f t="shared" si="82"/>
        <v>0</v>
      </c>
      <c r="R229" s="11"/>
      <c r="S229" s="11">
        <f t="shared" si="83"/>
        <v>0</v>
      </c>
      <c r="T229" s="11">
        <f t="shared" si="84"/>
        <v>0</v>
      </c>
      <c r="U229" s="11">
        <f t="shared" si="85"/>
        <v>0</v>
      </c>
      <c r="V229" s="14"/>
      <c r="W229" s="14"/>
      <c r="X229" s="11"/>
      <c r="AA229" s="34"/>
      <c r="AB229" s="34"/>
      <c r="AC229" s="12" t="s">
        <v>14</v>
      </c>
      <c r="AE229" s="12" t="s">
        <v>14</v>
      </c>
      <c r="AG229" s="12" t="s">
        <v>14</v>
      </c>
      <c r="AI229" s="12" t="s">
        <v>14</v>
      </c>
      <c r="AJ229" s="11" t="str">
        <f t="shared" si="86"/>
        <v>0</v>
      </c>
      <c r="AK229" s="11" t="str">
        <f t="shared" si="87"/>
        <v>0</v>
      </c>
      <c r="AL229" s="11" t="str">
        <f t="shared" si="88"/>
        <v>0</v>
      </c>
      <c r="AM229" s="11" t="str">
        <f t="shared" si="89"/>
        <v>0</v>
      </c>
      <c r="AN229" s="11"/>
      <c r="AO229" s="11">
        <f t="shared" si="90"/>
        <v>0</v>
      </c>
      <c r="AP229" s="11">
        <f t="shared" si="91"/>
        <v>0</v>
      </c>
      <c r="AQ229" s="11">
        <f t="shared" si="92"/>
        <v>0</v>
      </c>
      <c r="AR229" s="69">
        <f t="shared" si="93"/>
        <v>0</v>
      </c>
      <c r="AS229" s="11">
        <f t="shared" si="94"/>
        <v>0</v>
      </c>
      <c r="AT229" s="56">
        <f t="shared" si="95"/>
        <v>0</v>
      </c>
      <c r="AU229" s="11" t="str">
        <f t="shared" si="96"/>
        <v>0 - very low</v>
      </c>
      <c r="AV229" s="56" t="str">
        <f t="shared" si="97"/>
        <v>0 - very low</v>
      </c>
      <c r="AW229" s="11" t="str">
        <f t="shared" si="98"/>
        <v>0 - very low</v>
      </c>
      <c r="AX229" s="56" t="str">
        <f t="shared" si="99"/>
        <v>0 - very low</v>
      </c>
      <c r="AY229" s="11" t="str">
        <f t="shared" si="100"/>
        <v>0 - very low</v>
      </c>
      <c r="AZ229" s="56" t="str">
        <f t="shared" si="101"/>
        <v>0 - very low</v>
      </c>
      <c r="BA229" s="11" t="str">
        <f t="shared" si="102"/>
        <v>0 - very low</v>
      </c>
      <c r="BB229" s="56" t="str">
        <f t="shared" si="103"/>
        <v>0 - very low</v>
      </c>
    </row>
    <row r="230" spans="1:54" s="10" customFormat="1" x14ac:dyDescent="0.45">
      <c r="A230" s="39">
        <f t="shared" si="104"/>
        <v>208</v>
      </c>
      <c r="B230" s="11"/>
      <c r="C230" s="11"/>
      <c r="G230" s="12" t="s">
        <v>14</v>
      </c>
      <c r="I230" s="12" t="s">
        <v>14</v>
      </c>
      <c r="K230" s="12" t="s">
        <v>14</v>
      </c>
      <c r="M230" s="12" t="s">
        <v>14</v>
      </c>
      <c r="N230" s="11" t="str">
        <f t="shared" si="79"/>
        <v>0</v>
      </c>
      <c r="O230" s="11" t="str">
        <f t="shared" si="80"/>
        <v>0</v>
      </c>
      <c r="P230" s="11" t="str">
        <f t="shared" si="81"/>
        <v>0</v>
      </c>
      <c r="Q230" s="11" t="str">
        <f t="shared" si="82"/>
        <v>0</v>
      </c>
      <c r="R230" s="11"/>
      <c r="S230" s="11">
        <f t="shared" si="83"/>
        <v>0</v>
      </c>
      <c r="T230" s="11">
        <f t="shared" si="84"/>
        <v>0</v>
      </c>
      <c r="U230" s="11">
        <f t="shared" si="85"/>
        <v>0</v>
      </c>
      <c r="V230" s="14"/>
      <c r="W230" s="14"/>
      <c r="X230" s="11"/>
      <c r="AA230" s="34"/>
      <c r="AB230" s="34"/>
      <c r="AC230" s="12" t="s">
        <v>14</v>
      </c>
      <c r="AE230" s="12" t="s">
        <v>14</v>
      </c>
      <c r="AG230" s="12" t="s">
        <v>14</v>
      </c>
      <c r="AI230" s="12" t="s">
        <v>14</v>
      </c>
      <c r="AJ230" s="11" t="str">
        <f t="shared" si="86"/>
        <v>0</v>
      </c>
      <c r="AK230" s="11" t="str">
        <f t="shared" si="87"/>
        <v>0</v>
      </c>
      <c r="AL230" s="11" t="str">
        <f t="shared" si="88"/>
        <v>0</v>
      </c>
      <c r="AM230" s="11" t="str">
        <f t="shared" si="89"/>
        <v>0</v>
      </c>
      <c r="AN230" s="11"/>
      <c r="AO230" s="11">
        <f t="shared" si="90"/>
        <v>0</v>
      </c>
      <c r="AP230" s="11">
        <f t="shared" si="91"/>
        <v>0</v>
      </c>
      <c r="AQ230" s="11">
        <f t="shared" si="92"/>
        <v>0</v>
      </c>
      <c r="AR230" s="69">
        <f t="shared" si="93"/>
        <v>0</v>
      </c>
      <c r="AS230" s="11">
        <f t="shared" si="94"/>
        <v>0</v>
      </c>
      <c r="AT230" s="56">
        <f t="shared" si="95"/>
        <v>0</v>
      </c>
      <c r="AU230" s="11" t="str">
        <f t="shared" si="96"/>
        <v>0 - very low</v>
      </c>
      <c r="AV230" s="56" t="str">
        <f t="shared" si="97"/>
        <v>0 - very low</v>
      </c>
      <c r="AW230" s="11" t="str">
        <f t="shared" si="98"/>
        <v>0 - very low</v>
      </c>
      <c r="AX230" s="56" t="str">
        <f t="shared" si="99"/>
        <v>0 - very low</v>
      </c>
      <c r="AY230" s="11" t="str">
        <f t="shared" si="100"/>
        <v>0 - very low</v>
      </c>
      <c r="AZ230" s="56" t="str">
        <f t="shared" si="101"/>
        <v>0 - very low</v>
      </c>
      <c r="BA230" s="11" t="str">
        <f t="shared" si="102"/>
        <v>0 - very low</v>
      </c>
      <c r="BB230" s="56" t="str">
        <f t="shared" si="103"/>
        <v>0 - very low</v>
      </c>
    </row>
    <row r="231" spans="1:54" s="10" customFormat="1" x14ac:dyDescent="0.45">
      <c r="A231" s="39">
        <f t="shared" si="104"/>
        <v>209</v>
      </c>
      <c r="B231" s="11"/>
      <c r="C231" s="11"/>
      <c r="G231" s="12" t="s">
        <v>14</v>
      </c>
      <c r="I231" s="12" t="s">
        <v>14</v>
      </c>
      <c r="K231" s="12" t="s">
        <v>14</v>
      </c>
      <c r="M231" s="12" t="s">
        <v>14</v>
      </c>
      <c r="N231" s="11" t="str">
        <f t="shared" si="79"/>
        <v>0</v>
      </c>
      <c r="O231" s="11" t="str">
        <f t="shared" si="80"/>
        <v>0</v>
      </c>
      <c r="P231" s="11" t="str">
        <f t="shared" si="81"/>
        <v>0</v>
      </c>
      <c r="Q231" s="11" t="str">
        <f t="shared" si="82"/>
        <v>0</v>
      </c>
      <c r="R231" s="11"/>
      <c r="S231" s="11">
        <f t="shared" si="83"/>
        <v>0</v>
      </c>
      <c r="T231" s="11">
        <f t="shared" si="84"/>
        <v>0</v>
      </c>
      <c r="U231" s="11">
        <f t="shared" si="85"/>
        <v>0</v>
      </c>
      <c r="V231" s="14"/>
      <c r="W231" s="14"/>
      <c r="X231" s="11"/>
      <c r="AA231" s="34"/>
      <c r="AB231" s="34"/>
      <c r="AC231" s="12" t="s">
        <v>14</v>
      </c>
      <c r="AE231" s="12" t="s">
        <v>14</v>
      </c>
      <c r="AG231" s="12" t="s">
        <v>14</v>
      </c>
      <c r="AI231" s="12" t="s">
        <v>14</v>
      </c>
      <c r="AJ231" s="11" t="str">
        <f t="shared" si="86"/>
        <v>0</v>
      </c>
      <c r="AK231" s="11" t="str">
        <f t="shared" si="87"/>
        <v>0</v>
      </c>
      <c r="AL231" s="11" t="str">
        <f t="shared" si="88"/>
        <v>0</v>
      </c>
      <c r="AM231" s="11" t="str">
        <f t="shared" si="89"/>
        <v>0</v>
      </c>
      <c r="AN231" s="11"/>
      <c r="AO231" s="11">
        <f t="shared" si="90"/>
        <v>0</v>
      </c>
      <c r="AP231" s="11">
        <f t="shared" si="91"/>
        <v>0</v>
      </c>
      <c r="AQ231" s="11">
        <f t="shared" si="92"/>
        <v>0</v>
      </c>
      <c r="AR231" s="69">
        <f t="shared" si="93"/>
        <v>0</v>
      </c>
      <c r="AS231" s="11">
        <f t="shared" si="94"/>
        <v>0</v>
      </c>
      <c r="AT231" s="56">
        <f t="shared" si="95"/>
        <v>0</v>
      </c>
      <c r="AU231" s="11" t="str">
        <f t="shared" si="96"/>
        <v>0 - very low</v>
      </c>
      <c r="AV231" s="56" t="str">
        <f t="shared" si="97"/>
        <v>0 - very low</v>
      </c>
      <c r="AW231" s="11" t="str">
        <f t="shared" si="98"/>
        <v>0 - very low</v>
      </c>
      <c r="AX231" s="56" t="str">
        <f t="shared" si="99"/>
        <v>0 - very low</v>
      </c>
      <c r="AY231" s="11" t="str">
        <f t="shared" si="100"/>
        <v>0 - very low</v>
      </c>
      <c r="AZ231" s="56" t="str">
        <f t="shared" si="101"/>
        <v>0 - very low</v>
      </c>
      <c r="BA231" s="11" t="str">
        <f t="shared" si="102"/>
        <v>0 - very low</v>
      </c>
      <c r="BB231" s="56" t="str">
        <f t="shared" si="103"/>
        <v>0 - very low</v>
      </c>
    </row>
    <row r="232" spans="1:54" s="10" customFormat="1" x14ac:dyDescent="0.45">
      <c r="A232" s="39">
        <f t="shared" si="104"/>
        <v>210</v>
      </c>
      <c r="B232" s="11"/>
      <c r="C232" s="11"/>
      <c r="G232" s="12" t="s">
        <v>14</v>
      </c>
      <c r="I232" s="12" t="s">
        <v>14</v>
      </c>
      <c r="K232" s="12" t="s">
        <v>14</v>
      </c>
      <c r="M232" s="12" t="s">
        <v>14</v>
      </c>
      <c r="N232" s="11" t="str">
        <f t="shared" si="79"/>
        <v>0</v>
      </c>
      <c r="O232" s="11" t="str">
        <f t="shared" si="80"/>
        <v>0</v>
      </c>
      <c r="P232" s="11" t="str">
        <f t="shared" si="81"/>
        <v>0</v>
      </c>
      <c r="Q232" s="11" t="str">
        <f t="shared" si="82"/>
        <v>0</v>
      </c>
      <c r="R232" s="11"/>
      <c r="S232" s="11">
        <f t="shared" si="83"/>
        <v>0</v>
      </c>
      <c r="T232" s="11">
        <f t="shared" si="84"/>
        <v>0</v>
      </c>
      <c r="U232" s="11">
        <f t="shared" si="85"/>
        <v>0</v>
      </c>
      <c r="V232" s="14"/>
      <c r="W232" s="14"/>
      <c r="X232" s="11"/>
      <c r="AA232" s="34"/>
      <c r="AB232" s="34"/>
      <c r="AC232" s="12" t="s">
        <v>14</v>
      </c>
      <c r="AE232" s="12" t="s">
        <v>14</v>
      </c>
      <c r="AG232" s="12" t="s">
        <v>14</v>
      </c>
      <c r="AI232" s="12" t="s">
        <v>14</v>
      </c>
      <c r="AJ232" s="11" t="str">
        <f t="shared" si="86"/>
        <v>0</v>
      </c>
      <c r="AK232" s="11" t="str">
        <f t="shared" si="87"/>
        <v>0</v>
      </c>
      <c r="AL232" s="11" t="str">
        <f t="shared" si="88"/>
        <v>0</v>
      </c>
      <c r="AM232" s="11" t="str">
        <f t="shared" si="89"/>
        <v>0</v>
      </c>
      <c r="AN232" s="11"/>
      <c r="AO232" s="11">
        <f t="shared" si="90"/>
        <v>0</v>
      </c>
      <c r="AP232" s="11">
        <f t="shared" si="91"/>
        <v>0</v>
      </c>
      <c r="AQ232" s="11">
        <f t="shared" si="92"/>
        <v>0</v>
      </c>
      <c r="AR232" s="69">
        <f t="shared" si="93"/>
        <v>0</v>
      </c>
      <c r="AS232" s="11">
        <f t="shared" si="94"/>
        <v>0</v>
      </c>
      <c r="AT232" s="56">
        <f t="shared" si="95"/>
        <v>0</v>
      </c>
      <c r="AU232" s="11" t="str">
        <f t="shared" si="96"/>
        <v>0 - very low</v>
      </c>
      <c r="AV232" s="56" t="str">
        <f t="shared" si="97"/>
        <v>0 - very low</v>
      </c>
      <c r="AW232" s="11" t="str">
        <f t="shared" si="98"/>
        <v>0 - very low</v>
      </c>
      <c r="AX232" s="56" t="str">
        <f t="shared" si="99"/>
        <v>0 - very low</v>
      </c>
      <c r="AY232" s="11" t="str">
        <f t="shared" si="100"/>
        <v>0 - very low</v>
      </c>
      <c r="AZ232" s="56" t="str">
        <f t="shared" si="101"/>
        <v>0 - very low</v>
      </c>
      <c r="BA232" s="11" t="str">
        <f t="shared" si="102"/>
        <v>0 - very low</v>
      </c>
      <c r="BB232" s="56" t="str">
        <f t="shared" si="103"/>
        <v>0 - very low</v>
      </c>
    </row>
    <row r="233" spans="1:54" s="10" customFormat="1" x14ac:dyDescent="0.45">
      <c r="A233" s="39">
        <f t="shared" si="104"/>
        <v>211</v>
      </c>
      <c r="B233" s="11"/>
      <c r="C233" s="11"/>
      <c r="G233" s="12" t="s">
        <v>14</v>
      </c>
      <c r="I233" s="12" t="s">
        <v>14</v>
      </c>
      <c r="K233" s="12" t="s">
        <v>14</v>
      </c>
      <c r="M233" s="12" t="s">
        <v>14</v>
      </c>
      <c r="N233" s="11" t="str">
        <f t="shared" si="79"/>
        <v>0</v>
      </c>
      <c r="O233" s="11" t="str">
        <f t="shared" si="80"/>
        <v>0</v>
      </c>
      <c r="P233" s="11" t="str">
        <f t="shared" si="81"/>
        <v>0</v>
      </c>
      <c r="Q233" s="11" t="str">
        <f t="shared" si="82"/>
        <v>0</v>
      </c>
      <c r="R233" s="11"/>
      <c r="S233" s="11">
        <f t="shared" si="83"/>
        <v>0</v>
      </c>
      <c r="T233" s="11">
        <f t="shared" si="84"/>
        <v>0</v>
      </c>
      <c r="U233" s="11">
        <f t="shared" si="85"/>
        <v>0</v>
      </c>
      <c r="V233" s="14"/>
      <c r="W233" s="14"/>
      <c r="X233" s="11"/>
      <c r="AA233" s="34"/>
      <c r="AB233" s="34"/>
      <c r="AC233" s="12" t="s">
        <v>14</v>
      </c>
      <c r="AE233" s="12" t="s">
        <v>14</v>
      </c>
      <c r="AG233" s="12" t="s">
        <v>14</v>
      </c>
      <c r="AI233" s="12" t="s">
        <v>14</v>
      </c>
      <c r="AJ233" s="11" t="str">
        <f t="shared" si="86"/>
        <v>0</v>
      </c>
      <c r="AK233" s="11" t="str">
        <f t="shared" si="87"/>
        <v>0</v>
      </c>
      <c r="AL233" s="11" t="str">
        <f t="shared" si="88"/>
        <v>0</v>
      </c>
      <c r="AM233" s="11" t="str">
        <f t="shared" si="89"/>
        <v>0</v>
      </c>
      <c r="AN233" s="11"/>
      <c r="AO233" s="11">
        <f t="shared" si="90"/>
        <v>0</v>
      </c>
      <c r="AP233" s="11">
        <f t="shared" si="91"/>
        <v>0</v>
      </c>
      <c r="AQ233" s="11">
        <f t="shared" si="92"/>
        <v>0</v>
      </c>
      <c r="AR233" s="69">
        <f t="shared" si="93"/>
        <v>0</v>
      </c>
      <c r="AS233" s="11">
        <f t="shared" si="94"/>
        <v>0</v>
      </c>
      <c r="AT233" s="56">
        <f t="shared" si="95"/>
        <v>0</v>
      </c>
      <c r="AU233" s="11" t="str">
        <f t="shared" si="96"/>
        <v>0 - very low</v>
      </c>
      <c r="AV233" s="56" t="str">
        <f t="shared" si="97"/>
        <v>0 - very low</v>
      </c>
      <c r="AW233" s="11" t="str">
        <f t="shared" si="98"/>
        <v>0 - very low</v>
      </c>
      <c r="AX233" s="56" t="str">
        <f t="shared" si="99"/>
        <v>0 - very low</v>
      </c>
      <c r="AY233" s="11" t="str">
        <f t="shared" si="100"/>
        <v>0 - very low</v>
      </c>
      <c r="AZ233" s="56" t="str">
        <f t="shared" si="101"/>
        <v>0 - very low</v>
      </c>
      <c r="BA233" s="11" t="str">
        <f t="shared" si="102"/>
        <v>0 - very low</v>
      </c>
      <c r="BB233" s="56" t="str">
        <f t="shared" si="103"/>
        <v>0 - very low</v>
      </c>
    </row>
    <row r="234" spans="1:54" s="10" customFormat="1" x14ac:dyDescent="0.45">
      <c r="A234" s="39">
        <f t="shared" si="104"/>
        <v>212</v>
      </c>
      <c r="B234" s="11"/>
      <c r="C234" s="11"/>
      <c r="G234" s="12" t="s">
        <v>14</v>
      </c>
      <c r="I234" s="12" t="s">
        <v>14</v>
      </c>
      <c r="K234" s="12" t="s">
        <v>14</v>
      </c>
      <c r="M234" s="12" t="s">
        <v>14</v>
      </c>
      <c r="N234" s="11" t="str">
        <f t="shared" si="79"/>
        <v>0</v>
      </c>
      <c r="O234" s="11" t="str">
        <f t="shared" si="80"/>
        <v>0</v>
      </c>
      <c r="P234" s="11" t="str">
        <f t="shared" si="81"/>
        <v>0</v>
      </c>
      <c r="Q234" s="11" t="str">
        <f t="shared" si="82"/>
        <v>0</v>
      </c>
      <c r="R234" s="11"/>
      <c r="S234" s="11">
        <f t="shared" si="83"/>
        <v>0</v>
      </c>
      <c r="T234" s="11">
        <f t="shared" si="84"/>
        <v>0</v>
      </c>
      <c r="U234" s="11">
        <f t="shared" si="85"/>
        <v>0</v>
      </c>
      <c r="V234" s="14"/>
      <c r="W234" s="14"/>
      <c r="X234" s="11"/>
      <c r="AA234" s="34"/>
      <c r="AB234" s="34"/>
      <c r="AC234" s="12" t="s">
        <v>14</v>
      </c>
      <c r="AE234" s="12" t="s">
        <v>14</v>
      </c>
      <c r="AG234" s="12" t="s">
        <v>14</v>
      </c>
      <c r="AI234" s="12" t="s">
        <v>14</v>
      </c>
      <c r="AJ234" s="11" t="str">
        <f t="shared" si="86"/>
        <v>0</v>
      </c>
      <c r="AK234" s="11" t="str">
        <f t="shared" si="87"/>
        <v>0</v>
      </c>
      <c r="AL234" s="11" t="str">
        <f t="shared" si="88"/>
        <v>0</v>
      </c>
      <c r="AM234" s="11" t="str">
        <f t="shared" si="89"/>
        <v>0</v>
      </c>
      <c r="AN234" s="11"/>
      <c r="AO234" s="11">
        <f t="shared" si="90"/>
        <v>0</v>
      </c>
      <c r="AP234" s="11">
        <f t="shared" si="91"/>
        <v>0</v>
      </c>
      <c r="AQ234" s="11">
        <f t="shared" si="92"/>
        <v>0</v>
      </c>
      <c r="AR234" s="69">
        <f t="shared" si="93"/>
        <v>0</v>
      </c>
      <c r="AS234" s="11">
        <f t="shared" si="94"/>
        <v>0</v>
      </c>
      <c r="AT234" s="56">
        <f t="shared" si="95"/>
        <v>0</v>
      </c>
      <c r="AU234" s="11" t="str">
        <f t="shared" si="96"/>
        <v>0 - very low</v>
      </c>
      <c r="AV234" s="56" t="str">
        <f t="shared" si="97"/>
        <v>0 - very low</v>
      </c>
      <c r="AW234" s="11" t="str">
        <f t="shared" si="98"/>
        <v>0 - very low</v>
      </c>
      <c r="AX234" s="56" t="str">
        <f t="shared" si="99"/>
        <v>0 - very low</v>
      </c>
      <c r="AY234" s="11" t="str">
        <f t="shared" si="100"/>
        <v>0 - very low</v>
      </c>
      <c r="AZ234" s="56" t="str">
        <f t="shared" si="101"/>
        <v>0 - very low</v>
      </c>
      <c r="BA234" s="11" t="str">
        <f t="shared" si="102"/>
        <v>0 - very low</v>
      </c>
      <c r="BB234" s="56" t="str">
        <f t="shared" si="103"/>
        <v>0 - very low</v>
      </c>
    </row>
    <row r="235" spans="1:54" s="10" customFormat="1" x14ac:dyDescent="0.45">
      <c r="A235" s="39">
        <f t="shared" si="104"/>
        <v>213</v>
      </c>
      <c r="B235" s="11"/>
      <c r="C235" s="11"/>
      <c r="G235" s="12" t="s">
        <v>14</v>
      </c>
      <c r="I235" s="12" t="s">
        <v>14</v>
      </c>
      <c r="K235" s="12" t="s">
        <v>14</v>
      </c>
      <c r="M235" s="12" t="s">
        <v>14</v>
      </c>
      <c r="N235" s="11" t="str">
        <f t="shared" si="79"/>
        <v>0</v>
      </c>
      <c r="O235" s="11" t="str">
        <f t="shared" si="80"/>
        <v>0</v>
      </c>
      <c r="P235" s="11" t="str">
        <f t="shared" si="81"/>
        <v>0</v>
      </c>
      <c r="Q235" s="11" t="str">
        <f t="shared" si="82"/>
        <v>0</v>
      </c>
      <c r="R235" s="11"/>
      <c r="S235" s="11">
        <f t="shared" si="83"/>
        <v>0</v>
      </c>
      <c r="T235" s="11">
        <f t="shared" si="84"/>
        <v>0</v>
      </c>
      <c r="U235" s="11">
        <f t="shared" si="85"/>
        <v>0</v>
      </c>
      <c r="V235" s="14"/>
      <c r="W235" s="14"/>
      <c r="X235" s="11"/>
      <c r="AA235" s="34"/>
      <c r="AB235" s="34"/>
      <c r="AC235" s="12" t="s">
        <v>14</v>
      </c>
      <c r="AE235" s="12" t="s">
        <v>14</v>
      </c>
      <c r="AG235" s="12" t="s">
        <v>14</v>
      </c>
      <c r="AI235" s="12" t="s">
        <v>14</v>
      </c>
      <c r="AJ235" s="11" t="str">
        <f t="shared" si="86"/>
        <v>0</v>
      </c>
      <c r="AK235" s="11" t="str">
        <f t="shared" si="87"/>
        <v>0</v>
      </c>
      <c r="AL235" s="11" t="str">
        <f t="shared" si="88"/>
        <v>0</v>
      </c>
      <c r="AM235" s="11" t="str">
        <f t="shared" si="89"/>
        <v>0</v>
      </c>
      <c r="AN235" s="11"/>
      <c r="AO235" s="11">
        <f t="shared" si="90"/>
        <v>0</v>
      </c>
      <c r="AP235" s="11">
        <f t="shared" si="91"/>
        <v>0</v>
      </c>
      <c r="AQ235" s="11">
        <f t="shared" si="92"/>
        <v>0</v>
      </c>
      <c r="AR235" s="69">
        <f t="shared" si="93"/>
        <v>0</v>
      </c>
      <c r="AS235" s="11">
        <f t="shared" si="94"/>
        <v>0</v>
      </c>
      <c r="AT235" s="56">
        <f t="shared" si="95"/>
        <v>0</v>
      </c>
      <c r="AU235" s="11" t="str">
        <f t="shared" si="96"/>
        <v>0 - very low</v>
      </c>
      <c r="AV235" s="56" t="str">
        <f t="shared" si="97"/>
        <v>0 - very low</v>
      </c>
      <c r="AW235" s="11" t="str">
        <f t="shared" si="98"/>
        <v>0 - very low</v>
      </c>
      <c r="AX235" s="56" t="str">
        <f t="shared" si="99"/>
        <v>0 - very low</v>
      </c>
      <c r="AY235" s="11" t="str">
        <f t="shared" si="100"/>
        <v>0 - very low</v>
      </c>
      <c r="AZ235" s="56" t="str">
        <f t="shared" si="101"/>
        <v>0 - very low</v>
      </c>
      <c r="BA235" s="11" t="str">
        <f t="shared" si="102"/>
        <v>0 - very low</v>
      </c>
      <c r="BB235" s="56" t="str">
        <f t="shared" si="103"/>
        <v>0 - very low</v>
      </c>
    </row>
    <row r="236" spans="1:54" s="10" customFormat="1" x14ac:dyDescent="0.45">
      <c r="A236" s="39">
        <f t="shared" si="104"/>
        <v>214</v>
      </c>
      <c r="B236" s="11"/>
      <c r="C236" s="11"/>
      <c r="G236" s="12" t="s">
        <v>14</v>
      </c>
      <c r="I236" s="12" t="s">
        <v>14</v>
      </c>
      <c r="K236" s="12" t="s">
        <v>14</v>
      </c>
      <c r="M236" s="12" t="s">
        <v>14</v>
      </c>
      <c r="N236" s="11" t="str">
        <f t="shared" si="79"/>
        <v>0</v>
      </c>
      <c r="O236" s="11" t="str">
        <f t="shared" si="80"/>
        <v>0</v>
      </c>
      <c r="P236" s="11" t="str">
        <f t="shared" si="81"/>
        <v>0</v>
      </c>
      <c r="Q236" s="11" t="str">
        <f t="shared" si="82"/>
        <v>0</v>
      </c>
      <c r="R236" s="11"/>
      <c r="S236" s="11">
        <f t="shared" si="83"/>
        <v>0</v>
      </c>
      <c r="T236" s="11">
        <f t="shared" si="84"/>
        <v>0</v>
      </c>
      <c r="U236" s="11">
        <f t="shared" si="85"/>
        <v>0</v>
      </c>
      <c r="V236" s="14"/>
      <c r="W236" s="14"/>
      <c r="X236" s="11"/>
      <c r="AA236" s="34"/>
      <c r="AB236" s="34"/>
      <c r="AC236" s="12" t="s">
        <v>14</v>
      </c>
      <c r="AE236" s="12" t="s">
        <v>14</v>
      </c>
      <c r="AG236" s="12" t="s">
        <v>14</v>
      </c>
      <c r="AI236" s="12" t="s">
        <v>14</v>
      </c>
      <c r="AJ236" s="11" t="str">
        <f t="shared" si="86"/>
        <v>0</v>
      </c>
      <c r="AK236" s="11" t="str">
        <f t="shared" si="87"/>
        <v>0</v>
      </c>
      <c r="AL236" s="11" t="str">
        <f t="shared" si="88"/>
        <v>0</v>
      </c>
      <c r="AM236" s="11" t="str">
        <f t="shared" si="89"/>
        <v>0</v>
      </c>
      <c r="AN236" s="11"/>
      <c r="AO236" s="11">
        <f t="shared" si="90"/>
        <v>0</v>
      </c>
      <c r="AP236" s="11">
        <f t="shared" si="91"/>
        <v>0</v>
      </c>
      <c r="AQ236" s="11">
        <f t="shared" si="92"/>
        <v>0</v>
      </c>
      <c r="AR236" s="69">
        <f t="shared" si="93"/>
        <v>0</v>
      </c>
      <c r="AS236" s="11">
        <f t="shared" si="94"/>
        <v>0</v>
      </c>
      <c r="AT236" s="56">
        <f t="shared" si="95"/>
        <v>0</v>
      </c>
      <c r="AU236" s="11" t="str">
        <f t="shared" si="96"/>
        <v>0 - very low</v>
      </c>
      <c r="AV236" s="56" t="str">
        <f t="shared" si="97"/>
        <v>0 - very low</v>
      </c>
      <c r="AW236" s="11" t="str">
        <f t="shared" si="98"/>
        <v>0 - very low</v>
      </c>
      <c r="AX236" s="56" t="str">
        <f t="shared" si="99"/>
        <v>0 - very low</v>
      </c>
      <c r="AY236" s="11" t="str">
        <f t="shared" si="100"/>
        <v>0 - very low</v>
      </c>
      <c r="AZ236" s="56" t="str">
        <f t="shared" si="101"/>
        <v>0 - very low</v>
      </c>
      <c r="BA236" s="11" t="str">
        <f t="shared" si="102"/>
        <v>0 - very low</v>
      </c>
      <c r="BB236" s="56" t="str">
        <f t="shared" si="103"/>
        <v>0 - very low</v>
      </c>
    </row>
    <row r="237" spans="1:54" s="10" customFormat="1" x14ac:dyDescent="0.45">
      <c r="A237" s="39">
        <f t="shared" si="104"/>
        <v>215</v>
      </c>
      <c r="B237" s="11"/>
      <c r="C237" s="11"/>
      <c r="G237" s="12" t="s">
        <v>14</v>
      </c>
      <c r="I237" s="12" t="s">
        <v>14</v>
      </c>
      <c r="K237" s="12" t="s">
        <v>14</v>
      </c>
      <c r="M237" s="12" t="s">
        <v>14</v>
      </c>
      <c r="N237" s="11" t="str">
        <f t="shared" si="79"/>
        <v>0</v>
      </c>
      <c r="O237" s="11" t="str">
        <f t="shared" si="80"/>
        <v>0</v>
      </c>
      <c r="P237" s="11" t="str">
        <f t="shared" si="81"/>
        <v>0</v>
      </c>
      <c r="Q237" s="11" t="str">
        <f t="shared" si="82"/>
        <v>0</v>
      </c>
      <c r="R237" s="11"/>
      <c r="S237" s="11">
        <f t="shared" si="83"/>
        <v>0</v>
      </c>
      <c r="T237" s="11">
        <f t="shared" si="84"/>
        <v>0</v>
      </c>
      <c r="U237" s="11">
        <f t="shared" si="85"/>
        <v>0</v>
      </c>
      <c r="V237" s="14"/>
      <c r="W237" s="14"/>
      <c r="X237" s="11"/>
      <c r="AA237" s="34"/>
      <c r="AB237" s="34"/>
      <c r="AC237" s="12" t="s">
        <v>14</v>
      </c>
      <c r="AE237" s="12" t="s">
        <v>14</v>
      </c>
      <c r="AG237" s="12" t="s">
        <v>14</v>
      </c>
      <c r="AI237" s="12" t="s">
        <v>14</v>
      </c>
      <c r="AJ237" s="11" t="str">
        <f t="shared" si="86"/>
        <v>0</v>
      </c>
      <c r="AK237" s="11" t="str">
        <f t="shared" si="87"/>
        <v>0</v>
      </c>
      <c r="AL237" s="11" t="str">
        <f t="shared" si="88"/>
        <v>0</v>
      </c>
      <c r="AM237" s="11" t="str">
        <f t="shared" si="89"/>
        <v>0</v>
      </c>
      <c r="AN237" s="11"/>
      <c r="AO237" s="11">
        <f t="shared" si="90"/>
        <v>0</v>
      </c>
      <c r="AP237" s="11">
        <f t="shared" si="91"/>
        <v>0</v>
      </c>
      <c r="AQ237" s="11">
        <f t="shared" si="92"/>
        <v>0</v>
      </c>
      <c r="AR237" s="69">
        <f t="shared" si="93"/>
        <v>0</v>
      </c>
      <c r="AS237" s="11">
        <f t="shared" si="94"/>
        <v>0</v>
      </c>
      <c r="AT237" s="56">
        <f t="shared" si="95"/>
        <v>0</v>
      </c>
      <c r="AU237" s="11" t="str">
        <f t="shared" si="96"/>
        <v>0 - very low</v>
      </c>
      <c r="AV237" s="56" t="str">
        <f t="shared" si="97"/>
        <v>0 - very low</v>
      </c>
      <c r="AW237" s="11" t="str">
        <f t="shared" si="98"/>
        <v>0 - very low</v>
      </c>
      <c r="AX237" s="56" t="str">
        <f t="shared" si="99"/>
        <v>0 - very low</v>
      </c>
      <c r="AY237" s="11" t="str">
        <f t="shared" si="100"/>
        <v>0 - very low</v>
      </c>
      <c r="AZ237" s="56" t="str">
        <f t="shared" si="101"/>
        <v>0 - very low</v>
      </c>
      <c r="BA237" s="11" t="str">
        <f t="shared" si="102"/>
        <v>0 - very low</v>
      </c>
      <c r="BB237" s="56" t="str">
        <f t="shared" si="103"/>
        <v>0 - very low</v>
      </c>
    </row>
    <row r="238" spans="1:54" s="10" customFormat="1" x14ac:dyDescent="0.45">
      <c r="A238" s="39">
        <f t="shared" si="104"/>
        <v>216</v>
      </c>
      <c r="B238" s="11"/>
      <c r="C238" s="11"/>
      <c r="G238" s="12" t="s">
        <v>14</v>
      </c>
      <c r="I238" s="12" t="s">
        <v>14</v>
      </c>
      <c r="K238" s="12" t="s">
        <v>14</v>
      </c>
      <c r="M238" s="12" t="s">
        <v>14</v>
      </c>
      <c r="N238" s="11" t="str">
        <f t="shared" si="79"/>
        <v>0</v>
      </c>
      <c r="O238" s="11" t="str">
        <f t="shared" si="80"/>
        <v>0</v>
      </c>
      <c r="P238" s="11" t="str">
        <f t="shared" si="81"/>
        <v>0</v>
      </c>
      <c r="Q238" s="11" t="str">
        <f t="shared" si="82"/>
        <v>0</v>
      </c>
      <c r="R238" s="11"/>
      <c r="S238" s="11">
        <f t="shared" si="83"/>
        <v>0</v>
      </c>
      <c r="T238" s="11">
        <f t="shared" si="84"/>
        <v>0</v>
      </c>
      <c r="U238" s="11">
        <f t="shared" si="85"/>
        <v>0</v>
      </c>
      <c r="V238" s="14"/>
      <c r="W238" s="14"/>
      <c r="X238" s="11"/>
      <c r="AA238" s="34"/>
      <c r="AB238" s="34"/>
      <c r="AC238" s="12" t="s">
        <v>14</v>
      </c>
      <c r="AE238" s="12" t="s">
        <v>14</v>
      </c>
      <c r="AG238" s="12" t="s">
        <v>14</v>
      </c>
      <c r="AI238" s="12" t="s">
        <v>14</v>
      </c>
      <c r="AJ238" s="11" t="str">
        <f t="shared" si="86"/>
        <v>0</v>
      </c>
      <c r="AK238" s="11" t="str">
        <f t="shared" si="87"/>
        <v>0</v>
      </c>
      <c r="AL238" s="11" t="str">
        <f t="shared" si="88"/>
        <v>0</v>
      </c>
      <c r="AM238" s="11" t="str">
        <f t="shared" si="89"/>
        <v>0</v>
      </c>
      <c r="AN238" s="11"/>
      <c r="AO238" s="11">
        <f t="shared" si="90"/>
        <v>0</v>
      </c>
      <c r="AP238" s="11">
        <f t="shared" si="91"/>
        <v>0</v>
      </c>
      <c r="AQ238" s="11">
        <f t="shared" si="92"/>
        <v>0</v>
      </c>
      <c r="AR238" s="69">
        <f t="shared" si="93"/>
        <v>0</v>
      </c>
      <c r="AS238" s="11">
        <f t="shared" si="94"/>
        <v>0</v>
      </c>
      <c r="AT238" s="56">
        <f t="shared" si="95"/>
        <v>0</v>
      </c>
      <c r="AU238" s="11" t="str">
        <f t="shared" si="96"/>
        <v>0 - very low</v>
      </c>
      <c r="AV238" s="56" t="str">
        <f t="shared" si="97"/>
        <v>0 - very low</v>
      </c>
      <c r="AW238" s="11" t="str">
        <f t="shared" si="98"/>
        <v>0 - very low</v>
      </c>
      <c r="AX238" s="56" t="str">
        <f t="shared" si="99"/>
        <v>0 - very low</v>
      </c>
      <c r="AY238" s="11" t="str">
        <f t="shared" si="100"/>
        <v>0 - very low</v>
      </c>
      <c r="AZ238" s="56" t="str">
        <f t="shared" si="101"/>
        <v>0 - very low</v>
      </c>
      <c r="BA238" s="11" t="str">
        <f t="shared" si="102"/>
        <v>0 - very low</v>
      </c>
      <c r="BB238" s="56" t="str">
        <f t="shared" si="103"/>
        <v>0 - very low</v>
      </c>
    </row>
    <row r="239" spans="1:54" s="10" customFormat="1" x14ac:dyDescent="0.45">
      <c r="A239" s="39">
        <f t="shared" si="104"/>
        <v>217</v>
      </c>
      <c r="B239" s="11"/>
      <c r="C239" s="11"/>
      <c r="G239" s="12" t="s">
        <v>14</v>
      </c>
      <c r="I239" s="12" t="s">
        <v>14</v>
      </c>
      <c r="K239" s="12" t="s">
        <v>14</v>
      </c>
      <c r="M239" s="12" t="s">
        <v>14</v>
      </c>
      <c r="N239" s="11" t="str">
        <f t="shared" si="79"/>
        <v>0</v>
      </c>
      <c r="O239" s="11" t="str">
        <f t="shared" si="80"/>
        <v>0</v>
      </c>
      <c r="P239" s="11" t="str">
        <f t="shared" si="81"/>
        <v>0</v>
      </c>
      <c r="Q239" s="11" t="str">
        <f t="shared" si="82"/>
        <v>0</v>
      </c>
      <c r="R239" s="11"/>
      <c r="S239" s="11">
        <f t="shared" si="83"/>
        <v>0</v>
      </c>
      <c r="T239" s="11">
        <f t="shared" si="84"/>
        <v>0</v>
      </c>
      <c r="U239" s="11">
        <f t="shared" si="85"/>
        <v>0</v>
      </c>
      <c r="V239" s="14"/>
      <c r="W239" s="14"/>
      <c r="X239" s="11"/>
      <c r="AA239" s="34"/>
      <c r="AB239" s="34"/>
      <c r="AC239" s="12" t="s">
        <v>14</v>
      </c>
      <c r="AE239" s="12" t="s">
        <v>14</v>
      </c>
      <c r="AG239" s="12" t="s">
        <v>14</v>
      </c>
      <c r="AI239" s="12" t="s">
        <v>14</v>
      </c>
      <c r="AJ239" s="11" t="str">
        <f t="shared" si="86"/>
        <v>0</v>
      </c>
      <c r="AK239" s="11" t="str">
        <f t="shared" si="87"/>
        <v>0</v>
      </c>
      <c r="AL239" s="11" t="str">
        <f t="shared" si="88"/>
        <v>0</v>
      </c>
      <c r="AM239" s="11" t="str">
        <f t="shared" si="89"/>
        <v>0</v>
      </c>
      <c r="AN239" s="11"/>
      <c r="AO239" s="11">
        <f t="shared" si="90"/>
        <v>0</v>
      </c>
      <c r="AP239" s="11">
        <f t="shared" si="91"/>
        <v>0</v>
      </c>
      <c r="AQ239" s="11">
        <f t="shared" si="92"/>
        <v>0</v>
      </c>
      <c r="AR239" s="69">
        <f t="shared" si="93"/>
        <v>0</v>
      </c>
      <c r="AS239" s="11">
        <f t="shared" si="94"/>
        <v>0</v>
      </c>
      <c r="AT239" s="56">
        <f t="shared" si="95"/>
        <v>0</v>
      </c>
      <c r="AU239" s="11" t="str">
        <f t="shared" si="96"/>
        <v>0 - very low</v>
      </c>
      <c r="AV239" s="56" t="str">
        <f t="shared" si="97"/>
        <v>0 - very low</v>
      </c>
      <c r="AW239" s="11" t="str">
        <f t="shared" si="98"/>
        <v>0 - very low</v>
      </c>
      <c r="AX239" s="56" t="str">
        <f t="shared" si="99"/>
        <v>0 - very low</v>
      </c>
      <c r="AY239" s="11" t="str">
        <f t="shared" si="100"/>
        <v>0 - very low</v>
      </c>
      <c r="AZ239" s="56" t="str">
        <f t="shared" si="101"/>
        <v>0 - very low</v>
      </c>
      <c r="BA239" s="11" t="str">
        <f t="shared" si="102"/>
        <v>0 - very low</v>
      </c>
      <c r="BB239" s="56" t="str">
        <f t="shared" si="103"/>
        <v>0 - very low</v>
      </c>
    </row>
    <row r="240" spans="1:54" s="10" customFormat="1" x14ac:dyDescent="0.45">
      <c r="A240" s="39">
        <f t="shared" si="104"/>
        <v>218</v>
      </c>
      <c r="B240" s="11"/>
      <c r="C240" s="11"/>
      <c r="G240" s="12" t="s">
        <v>14</v>
      </c>
      <c r="I240" s="12" t="s">
        <v>14</v>
      </c>
      <c r="K240" s="12" t="s">
        <v>14</v>
      </c>
      <c r="M240" s="12" t="s">
        <v>14</v>
      </c>
      <c r="N240" s="11" t="str">
        <f t="shared" si="79"/>
        <v>0</v>
      </c>
      <c r="O240" s="11" t="str">
        <f t="shared" si="80"/>
        <v>0</v>
      </c>
      <c r="P240" s="11" t="str">
        <f t="shared" si="81"/>
        <v>0</v>
      </c>
      <c r="Q240" s="11" t="str">
        <f t="shared" si="82"/>
        <v>0</v>
      </c>
      <c r="R240" s="11"/>
      <c r="S240" s="11">
        <f t="shared" si="83"/>
        <v>0</v>
      </c>
      <c r="T240" s="11">
        <f t="shared" si="84"/>
        <v>0</v>
      </c>
      <c r="U240" s="11">
        <f t="shared" si="85"/>
        <v>0</v>
      </c>
      <c r="V240" s="14"/>
      <c r="W240" s="14"/>
      <c r="X240" s="11"/>
      <c r="AA240" s="34"/>
      <c r="AB240" s="34"/>
      <c r="AC240" s="12" t="s">
        <v>14</v>
      </c>
      <c r="AE240" s="12" t="s">
        <v>14</v>
      </c>
      <c r="AG240" s="12" t="s">
        <v>14</v>
      </c>
      <c r="AI240" s="12" t="s">
        <v>14</v>
      </c>
      <c r="AJ240" s="11" t="str">
        <f t="shared" si="86"/>
        <v>0</v>
      </c>
      <c r="AK240" s="11" t="str">
        <f t="shared" si="87"/>
        <v>0</v>
      </c>
      <c r="AL240" s="11" t="str">
        <f t="shared" si="88"/>
        <v>0</v>
      </c>
      <c r="AM240" s="11" t="str">
        <f t="shared" si="89"/>
        <v>0</v>
      </c>
      <c r="AN240" s="11"/>
      <c r="AO240" s="11">
        <f t="shared" si="90"/>
        <v>0</v>
      </c>
      <c r="AP240" s="11">
        <f t="shared" si="91"/>
        <v>0</v>
      </c>
      <c r="AQ240" s="11">
        <f t="shared" si="92"/>
        <v>0</v>
      </c>
      <c r="AR240" s="69">
        <f t="shared" si="93"/>
        <v>0</v>
      </c>
      <c r="AS240" s="11">
        <f t="shared" si="94"/>
        <v>0</v>
      </c>
      <c r="AT240" s="56">
        <f t="shared" si="95"/>
        <v>0</v>
      </c>
      <c r="AU240" s="11" t="str">
        <f t="shared" si="96"/>
        <v>0 - very low</v>
      </c>
      <c r="AV240" s="56" t="str">
        <f t="shared" si="97"/>
        <v>0 - very low</v>
      </c>
      <c r="AW240" s="11" t="str">
        <f t="shared" si="98"/>
        <v>0 - very low</v>
      </c>
      <c r="AX240" s="56" t="str">
        <f t="shared" si="99"/>
        <v>0 - very low</v>
      </c>
      <c r="AY240" s="11" t="str">
        <f t="shared" si="100"/>
        <v>0 - very low</v>
      </c>
      <c r="AZ240" s="56" t="str">
        <f t="shared" si="101"/>
        <v>0 - very low</v>
      </c>
      <c r="BA240" s="11" t="str">
        <f t="shared" si="102"/>
        <v>0 - very low</v>
      </c>
      <c r="BB240" s="56" t="str">
        <f t="shared" si="103"/>
        <v>0 - very low</v>
      </c>
    </row>
    <row r="241" spans="1:54" s="10" customFormat="1" x14ac:dyDescent="0.45">
      <c r="A241" s="39">
        <f t="shared" si="104"/>
        <v>219</v>
      </c>
      <c r="B241" s="11"/>
      <c r="C241" s="11"/>
      <c r="G241" s="12" t="s">
        <v>14</v>
      </c>
      <c r="I241" s="12" t="s">
        <v>14</v>
      </c>
      <c r="K241" s="12" t="s">
        <v>14</v>
      </c>
      <c r="M241" s="12" t="s">
        <v>14</v>
      </c>
      <c r="N241" s="11" t="str">
        <f t="shared" si="79"/>
        <v>0</v>
      </c>
      <c r="O241" s="11" t="str">
        <f t="shared" si="80"/>
        <v>0</v>
      </c>
      <c r="P241" s="11" t="str">
        <f t="shared" si="81"/>
        <v>0</v>
      </c>
      <c r="Q241" s="11" t="str">
        <f t="shared" si="82"/>
        <v>0</v>
      </c>
      <c r="R241" s="11"/>
      <c r="S241" s="11">
        <f t="shared" si="83"/>
        <v>0</v>
      </c>
      <c r="T241" s="11">
        <f t="shared" si="84"/>
        <v>0</v>
      </c>
      <c r="U241" s="11">
        <f t="shared" si="85"/>
        <v>0</v>
      </c>
      <c r="V241" s="14"/>
      <c r="W241" s="14"/>
      <c r="X241" s="11"/>
      <c r="AA241" s="34"/>
      <c r="AB241" s="34"/>
      <c r="AC241" s="12" t="s">
        <v>14</v>
      </c>
      <c r="AE241" s="12" t="s">
        <v>14</v>
      </c>
      <c r="AG241" s="12" t="s">
        <v>14</v>
      </c>
      <c r="AI241" s="12" t="s">
        <v>14</v>
      </c>
      <c r="AJ241" s="11" t="str">
        <f t="shared" si="86"/>
        <v>0</v>
      </c>
      <c r="AK241" s="11" t="str">
        <f t="shared" si="87"/>
        <v>0</v>
      </c>
      <c r="AL241" s="11" t="str">
        <f t="shared" si="88"/>
        <v>0</v>
      </c>
      <c r="AM241" s="11" t="str">
        <f t="shared" si="89"/>
        <v>0</v>
      </c>
      <c r="AN241" s="11"/>
      <c r="AO241" s="11">
        <f t="shared" si="90"/>
        <v>0</v>
      </c>
      <c r="AP241" s="11">
        <f t="shared" si="91"/>
        <v>0</v>
      </c>
      <c r="AQ241" s="11">
        <f t="shared" si="92"/>
        <v>0</v>
      </c>
      <c r="AR241" s="69">
        <f t="shared" si="93"/>
        <v>0</v>
      </c>
      <c r="AS241" s="11">
        <f t="shared" si="94"/>
        <v>0</v>
      </c>
      <c r="AT241" s="56">
        <f t="shared" si="95"/>
        <v>0</v>
      </c>
      <c r="AU241" s="11" t="str">
        <f t="shared" si="96"/>
        <v>0 - very low</v>
      </c>
      <c r="AV241" s="56" t="str">
        <f t="shared" si="97"/>
        <v>0 - very low</v>
      </c>
      <c r="AW241" s="11" t="str">
        <f t="shared" si="98"/>
        <v>0 - very low</v>
      </c>
      <c r="AX241" s="56" t="str">
        <f t="shared" si="99"/>
        <v>0 - very low</v>
      </c>
      <c r="AY241" s="11" t="str">
        <f t="shared" si="100"/>
        <v>0 - very low</v>
      </c>
      <c r="AZ241" s="56" t="str">
        <f t="shared" si="101"/>
        <v>0 - very low</v>
      </c>
      <c r="BA241" s="11" t="str">
        <f t="shared" si="102"/>
        <v>0 - very low</v>
      </c>
      <c r="BB241" s="56" t="str">
        <f t="shared" si="103"/>
        <v>0 - very low</v>
      </c>
    </row>
    <row r="242" spans="1:54" s="10" customFormat="1" x14ac:dyDescent="0.45">
      <c r="A242" s="39">
        <f t="shared" si="104"/>
        <v>220</v>
      </c>
      <c r="B242" s="11"/>
      <c r="C242" s="11"/>
      <c r="G242" s="12" t="s">
        <v>14</v>
      </c>
      <c r="I242" s="12" t="s">
        <v>14</v>
      </c>
      <c r="K242" s="12" t="s">
        <v>14</v>
      </c>
      <c r="M242" s="12" t="s">
        <v>14</v>
      </c>
      <c r="N242" s="11" t="str">
        <f t="shared" si="79"/>
        <v>0</v>
      </c>
      <c r="O242" s="11" t="str">
        <f t="shared" si="80"/>
        <v>0</v>
      </c>
      <c r="P242" s="11" t="str">
        <f t="shared" si="81"/>
        <v>0</v>
      </c>
      <c r="Q242" s="11" t="str">
        <f t="shared" si="82"/>
        <v>0</v>
      </c>
      <c r="R242" s="11"/>
      <c r="S242" s="11">
        <f t="shared" si="83"/>
        <v>0</v>
      </c>
      <c r="T242" s="11">
        <f t="shared" si="84"/>
        <v>0</v>
      </c>
      <c r="U242" s="11">
        <f t="shared" si="85"/>
        <v>0</v>
      </c>
      <c r="V242" s="14"/>
      <c r="W242" s="14"/>
      <c r="X242" s="11"/>
      <c r="AA242" s="34"/>
      <c r="AB242" s="34"/>
      <c r="AC242" s="12" t="s">
        <v>14</v>
      </c>
      <c r="AE242" s="12" t="s">
        <v>14</v>
      </c>
      <c r="AG242" s="12" t="s">
        <v>14</v>
      </c>
      <c r="AI242" s="12" t="s">
        <v>14</v>
      </c>
      <c r="AJ242" s="11" t="str">
        <f t="shared" si="86"/>
        <v>0</v>
      </c>
      <c r="AK242" s="11" t="str">
        <f t="shared" si="87"/>
        <v>0</v>
      </c>
      <c r="AL242" s="11" t="str">
        <f t="shared" si="88"/>
        <v>0</v>
      </c>
      <c r="AM242" s="11" t="str">
        <f t="shared" si="89"/>
        <v>0</v>
      </c>
      <c r="AN242" s="11"/>
      <c r="AO242" s="11">
        <f t="shared" si="90"/>
        <v>0</v>
      </c>
      <c r="AP242" s="11">
        <f t="shared" si="91"/>
        <v>0</v>
      </c>
      <c r="AQ242" s="11">
        <f t="shared" si="92"/>
        <v>0</v>
      </c>
      <c r="AR242" s="69">
        <f t="shared" si="93"/>
        <v>0</v>
      </c>
      <c r="AS242" s="11">
        <f t="shared" si="94"/>
        <v>0</v>
      </c>
      <c r="AT242" s="56">
        <f t="shared" si="95"/>
        <v>0</v>
      </c>
      <c r="AU242" s="11" t="str">
        <f t="shared" si="96"/>
        <v>0 - very low</v>
      </c>
      <c r="AV242" s="56" t="str">
        <f t="shared" si="97"/>
        <v>0 - very low</v>
      </c>
      <c r="AW242" s="11" t="str">
        <f t="shared" si="98"/>
        <v>0 - very low</v>
      </c>
      <c r="AX242" s="56" t="str">
        <f t="shared" si="99"/>
        <v>0 - very low</v>
      </c>
      <c r="AY242" s="11" t="str">
        <f t="shared" si="100"/>
        <v>0 - very low</v>
      </c>
      <c r="AZ242" s="56" t="str">
        <f t="shared" si="101"/>
        <v>0 - very low</v>
      </c>
      <c r="BA242" s="11" t="str">
        <f t="shared" si="102"/>
        <v>0 - very low</v>
      </c>
      <c r="BB242" s="56" t="str">
        <f t="shared" si="103"/>
        <v>0 - very low</v>
      </c>
    </row>
    <row r="243" spans="1:54" s="10" customFormat="1" x14ac:dyDescent="0.45">
      <c r="A243" s="39">
        <f t="shared" si="104"/>
        <v>221</v>
      </c>
      <c r="B243" s="11"/>
      <c r="C243" s="11"/>
      <c r="G243" s="12" t="s">
        <v>14</v>
      </c>
      <c r="I243" s="12" t="s">
        <v>14</v>
      </c>
      <c r="K243" s="12" t="s">
        <v>14</v>
      </c>
      <c r="M243" s="12" t="s">
        <v>14</v>
      </c>
      <c r="N243" s="11" t="str">
        <f t="shared" si="79"/>
        <v>0</v>
      </c>
      <c r="O243" s="11" t="str">
        <f t="shared" si="80"/>
        <v>0</v>
      </c>
      <c r="P243" s="11" t="str">
        <f t="shared" si="81"/>
        <v>0</v>
      </c>
      <c r="Q243" s="11" t="str">
        <f t="shared" si="82"/>
        <v>0</v>
      </c>
      <c r="R243" s="11"/>
      <c r="S243" s="11">
        <f t="shared" si="83"/>
        <v>0</v>
      </c>
      <c r="T243" s="11">
        <f t="shared" si="84"/>
        <v>0</v>
      </c>
      <c r="U243" s="11">
        <f t="shared" si="85"/>
        <v>0</v>
      </c>
      <c r="V243" s="14"/>
      <c r="W243" s="14"/>
      <c r="X243" s="11"/>
      <c r="AA243" s="34"/>
      <c r="AB243" s="34"/>
      <c r="AC243" s="12" t="s">
        <v>14</v>
      </c>
      <c r="AE243" s="12" t="s">
        <v>14</v>
      </c>
      <c r="AG243" s="12" t="s">
        <v>14</v>
      </c>
      <c r="AI243" s="12" t="s">
        <v>14</v>
      </c>
      <c r="AJ243" s="11" t="str">
        <f t="shared" si="86"/>
        <v>0</v>
      </c>
      <c r="AK243" s="11" t="str">
        <f t="shared" si="87"/>
        <v>0</v>
      </c>
      <c r="AL243" s="11" t="str">
        <f t="shared" si="88"/>
        <v>0</v>
      </c>
      <c r="AM243" s="11" t="str">
        <f t="shared" si="89"/>
        <v>0</v>
      </c>
      <c r="AN243" s="11"/>
      <c r="AO243" s="11">
        <f t="shared" si="90"/>
        <v>0</v>
      </c>
      <c r="AP243" s="11">
        <f t="shared" si="91"/>
        <v>0</v>
      </c>
      <c r="AQ243" s="11">
        <f t="shared" si="92"/>
        <v>0</v>
      </c>
      <c r="AR243" s="69">
        <f t="shared" si="93"/>
        <v>0</v>
      </c>
      <c r="AS243" s="11">
        <f t="shared" si="94"/>
        <v>0</v>
      </c>
      <c r="AT243" s="56">
        <f t="shared" si="95"/>
        <v>0</v>
      </c>
      <c r="AU243" s="11" t="str">
        <f t="shared" si="96"/>
        <v>0 - very low</v>
      </c>
      <c r="AV243" s="56" t="str">
        <f t="shared" si="97"/>
        <v>0 - very low</v>
      </c>
      <c r="AW243" s="11" t="str">
        <f t="shared" si="98"/>
        <v>0 - very low</v>
      </c>
      <c r="AX243" s="56" t="str">
        <f t="shared" si="99"/>
        <v>0 - very low</v>
      </c>
      <c r="AY243" s="11" t="str">
        <f t="shared" si="100"/>
        <v>0 - very low</v>
      </c>
      <c r="AZ243" s="56" t="str">
        <f t="shared" si="101"/>
        <v>0 - very low</v>
      </c>
      <c r="BA243" s="11" t="str">
        <f t="shared" si="102"/>
        <v>0 - very low</v>
      </c>
      <c r="BB243" s="56" t="str">
        <f t="shared" si="103"/>
        <v>0 - very low</v>
      </c>
    </row>
    <row r="244" spans="1:54" s="10" customFormat="1" x14ac:dyDescent="0.45">
      <c r="A244" s="39">
        <f t="shared" si="104"/>
        <v>222</v>
      </c>
      <c r="B244" s="11"/>
      <c r="C244" s="11"/>
      <c r="G244" s="12" t="s">
        <v>14</v>
      </c>
      <c r="I244" s="12" t="s">
        <v>14</v>
      </c>
      <c r="K244" s="12" t="s">
        <v>14</v>
      </c>
      <c r="M244" s="12" t="s">
        <v>14</v>
      </c>
      <c r="N244" s="11" t="str">
        <f t="shared" si="79"/>
        <v>0</v>
      </c>
      <c r="O244" s="11" t="str">
        <f t="shared" si="80"/>
        <v>0</v>
      </c>
      <c r="P244" s="11" t="str">
        <f t="shared" si="81"/>
        <v>0</v>
      </c>
      <c r="Q244" s="11" t="str">
        <f t="shared" si="82"/>
        <v>0</v>
      </c>
      <c r="R244" s="11"/>
      <c r="S244" s="11">
        <f t="shared" si="83"/>
        <v>0</v>
      </c>
      <c r="T244" s="11">
        <f t="shared" si="84"/>
        <v>0</v>
      </c>
      <c r="U244" s="11">
        <f t="shared" si="85"/>
        <v>0</v>
      </c>
      <c r="V244" s="14"/>
      <c r="W244" s="14"/>
      <c r="X244" s="11"/>
      <c r="AA244" s="34"/>
      <c r="AB244" s="34"/>
      <c r="AC244" s="12" t="s">
        <v>14</v>
      </c>
      <c r="AE244" s="12" t="s">
        <v>14</v>
      </c>
      <c r="AG244" s="12" t="s">
        <v>14</v>
      </c>
      <c r="AI244" s="12" t="s">
        <v>14</v>
      </c>
      <c r="AJ244" s="11" t="str">
        <f t="shared" si="86"/>
        <v>0</v>
      </c>
      <c r="AK244" s="11" t="str">
        <f t="shared" si="87"/>
        <v>0</v>
      </c>
      <c r="AL244" s="11" t="str">
        <f t="shared" si="88"/>
        <v>0</v>
      </c>
      <c r="AM244" s="11" t="str">
        <f t="shared" si="89"/>
        <v>0</v>
      </c>
      <c r="AN244" s="11"/>
      <c r="AO244" s="11">
        <f t="shared" si="90"/>
        <v>0</v>
      </c>
      <c r="AP244" s="11">
        <f t="shared" si="91"/>
        <v>0</v>
      </c>
      <c r="AQ244" s="11">
        <f t="shared" si="92"/>
        <v>0</v>
      </c>
      <c r="AR244" s="69">
        <f t="shared" si="93"/>
        <v>0</v>
      </c>
      <c r="AS244" s="11">
        <f t="shared" si="94"/>
        <v>0</v>
      </c>
      <c r="AT244" s="56">
        <f t="shared" si="95"/>
        <v>0</v>
      </c>
      <c r="AU244" s="11" t="str">
        <f t="shared" si="96"/>
        <v>0 - very low</v>
      </c>
      <c r="AV244" s="56" t="str">
        <f t="shared" si="97"/>
        <v>0 - very low</v>
      </c>
      <c r="AW244" s="11" t="str">
        <f t="shared" si="98"/>
        <v>0 - very low</v>
      </c>
      <c r="AX244" s="56" t="str">
        <f t="shared" si="99"/>
        <v>0 - very low</v>
      </c>
      <c r="AY244" s="11" t="str">
        <f t="shared" si="100"/>
        <v>0 - very low</v>
      </c>
      <c r="AZ244" s="56" t="str">
        <f t="shared" si="101"/>
        <v>0 - very low</v>
      </c>
      <c r="BA244" s="11" t="str">
        <f t="shared" si="102"/>
        <v>0 - very low</v>
      </c>
      <c r="BB244" s="56" t="str">
        <f t="shared" si="103"/>
        <v>0 - very low</v>
      </c>
    </row>
    <row r="245" spans="1:54" s="10" customFormat="1" x14ac:dyDescent="0.45">
      <c r="A245" s="39">
        <f t="shared" si="104"/>
        <v>223</v>
      </c>
      <c r="B245" s="11"/>
      <c r="C245" s="11"/>
      <c r="G245" s="12" t="s">
        <v>14</v>
      </c>
      <c r="I245" s="12" t="s">
        <v>14</v>
      </c>
      <c r="K245" s="12" t="s">
        <v>14</v>
      </c>
      <c r="M245" s="12" t="s">
        <v>14</v>
      </c>
      <c r="N245" s="11" t="str">
        <f t="shared" si="79"/>
        <v>0</v>
      </c>
      <c r="O245" s="11" t="str">
        <f t="shared" si="80"/>
        <v>0</v>
      </c>
      <c r="P245" s="11" t="str">
        <f t="shared" si="81"/>
        <v>0</v>
      </c>
      <c r="Q245" s="11" t="str">
        <f t="shared" si="82"/>
        <v>0</v>
      </c>
      <c r="R245" s="11"/>
      <c r="S245" s="11">
        <f t="shared" si="83"/>
        <v>0</v>
      </c>
      <c r="T245" s="11">
        <f t="shared" si="84"/>
        <v>0</v>
      </c>
      <c r="U245" s="11">
        <f t="shared" si="85"/>
        <v>0</v>
      </c>
      <c r="V245" s="14"/>
      <c r="W245" s="14"/>
      <c r="X245" s="11"/>
      <c r="AA245" s="34"/>
      <c r="AB245" s="34"/>
      <c r="AC245" s="12" t="s">
        <v>14</v>
      </c>
      <c r="AE245" s="12" t="s">
        <v>14</v>
      </c>
      <c r="AG245" s="12" t="s">
        <v>14</v>
      </c>
      <c r="AI245" s="12" t="s">
        <v>14</v>
      </c>
      <c r="AJ245" s="11" t="str">
        <f t="shared" si="86"/>
        <v>0</v>
      </c>
      <c r="AK245" s="11" t="str">
        <f t="shared" si="87"/>
        <v>0</v>
      </c>
      <c r="AL245" s="11" t="str">
        <f t="shared" si="88"/>
        <v>0</v>
      </c>
      <c r="AM245" s="11" t="str">
        <f t="shared" si="89"/>
        <v>0</v>
      </c>
      <c r="AN245" s="11"/>
      <c r="AO245" s="11">
        <f t="shared" si="90"/>
        <v>0</v>
      </c>
      <c r="AP245" s="11">
        <f t="shared" si="91"/>
        <v>0</v>
      </c>
      <c r="AQ245" s="11">
        <f t="shared" si="92"/>
        <v>0</v>
      </c>
      <c r="AR245" s="69">
        <f t="shared" si="93"/>
        <v>0</v>
      </c>
      <c r="AS245" s="11">
        <f t="shared" si="94"/>
        <v>0</v>
      </c>
      <c r="AT245" s="56">
        <f t="shared" si="95"/>
        <v>0</v>
      </c>
      <c r="AU245" s="11" t="str">
        <f t="shared" si="96"/>
        <v>0 - very low</v>
      </c>
      <c r="AV245" s="56" t="str">
        <f t="shared" si="97"/>
        <v>0 - very low</v>
      </c>
      <c r="AW245" s="11" t="str">
        <f t="shared" si="98"/>
        <v>0 - very low</v>
      </c>
      <c r="AX245" s="56" t="str">
        <f t="shared" si="99"/>
        <v>0 - very low</v>
      </c>
      <c r="AY245" s="11" t="str">
        <f t="shared" si="100"/>
        <v>0 - very low</v>
      </c>
      <c r="AZ245" s="56" t="str">
        <f t="shared" si="101"/>
        <v>0 - very low</v>
      </c>
      <c r="BA245" s="11" t="str">
        <f t="shared" si="102"/>
        <v>0 - very low</v>
      </c>
      <c r="BB245" s="56" t="str">
        <f t="shared" si="103"/>
        <v>0 - very low</v>
      </c>
    </row>
    <row r="246" spans="1:54" s="10" customFormat="1" x14ac:dyDescent="0.45">
      <c r="A246" s="39">
        <f t="shared" si="104"/>
        <v>224</v>
      </c>
      <c r="B246" s="11"/>
      <c r="C246" s="11"/>
      <c r="G246" s="12" t="s">
        <v>14</v>
      </c>
      <c r="I246" s="12" t="s">
        <v>14</v>
      </c>
      <c r="K246" s="12" t="s">
        <v>14</v>
      </c>
      <c r="M246" s="12" t="s">
        <v>14</v>
      </c>
      <c r="N246" s="11" t="str">
        <f t="shared" si="79"/>
        <v>0</v>
      </c>
      <c r="O246" s="11" t="str">
        <f t="shared" si="80"/>
        <v>0</v>
      </c>
      <c r="P246" s="11" t="str">
        <f t="shared" si="81"/>
        <v>0</v>
      </c>
      <c r="Q246" s="11" t="str">
        <f t="shared" si="82"/>
        <v>0</v>
      </c>
      <c r="R246" s="11"/>
      <c r="S246" s="11">
        <f t="shared" si="83"/>
        <v>0</v>
      </c>
      <c r="T246" s="11">
        <f t="shared" si="84"/>
        <v>0</v>
      </c>
      <c r="U246" s="11">
        <f t="shared" si="85"/>
        <v>0</v>
      </c>
      <c r="V246" s="14"/>
      <c r="W246" s="14"/>
      <c r="X246" s="11"/>
      <c r="AA246" s="34"/>
      <c r="AB246" s="34"/>
      <c r="AC246" s="12" t="s">
        <v>14</v>
      </c>
      <c r="AE246" s="12" t="s">
        <v>14</v>
      </c>
      <c r="AG246" s="12" t="s">
        <v>14</v>
      </c>
      <c r="AI246" s="12" t="s">
        <v>14</v>
      </c>
      <c r="AJ246" s="11" t="str">
        <f t="shared" si="86"/>
        <v>0</v>
      </c>
      <c r="AK246" s="11" t="str">
        <f t="shared" si="87"/>
        <v>0</v>
      </c>
      <c r="AL246" s="11" t="str">
        <f t="shared" si="88"/>
        <v>0</v>
      </c>
      <c r="AM246" s="11" t="str">
        <f t="shared" si="89"/>
        <v>0</v>
      </c>
      <c r="AN246" s="11"/>
      <c r="AO246" s="11">
        <f t="shared" si="90"/>
        <v>0</v>
      </c>
      <c r="AP246" s="11">
        <f t="shared" si="91"/>
        <v>0</v>
      </c>
      <c r="AQ246" s="11">
        <f t="shared" si="92"/>
        <v>0</v>
      </c>
      <c r="AR246" s="69">
        <f t="shared" si="93"/>
        <v>0</v>
      </c>
      <c r="AS246" s="11">
        <f t="shared" si="94"/>
        <v>0</v>
      </c>
      <c r="AT246" s="56">
        <f t="shared" si="95"/>
        <v>0</v>
      </c>
      <c r="AU246" s="11" t="str">
        <f t="shared" si="96"/>
        <v>0 - very low</v>
      </c>
      <c r="AV246" s="56" t="str">
        <f t="shared" si="97"/>
        <v>0 - very low</v>
      </c>
      <c r="AW246" s="11" t="str">
        <f t="shared" si="98"/>
        <v>0 - very low</v>
      </c>
      <c r="AX246" s="56" t="str">
        <f t="shared" si="99"/>
        <v>0 - very low</v>
      </c>
      <c r="AY246" s="11" t="str">
        <f t="shared" si="100"/>
        <v>0 - very low</v>
      </c>
      <c r="AZ246" s="56" t="str">
        <f t="shared" si="101"/>
        <v>0 - very low</v>
      </c>
      <c r="BA246" s="11" t="str">
        <f t="shared" si="102"/>
        <v>0 - very low</v>
      </c>
      <c r="BB246" s="56" t="str">
        <f t="shared" si="103"/>
        <v>0 - very low</v>
      </c>
    </row>
    <row r="247" spans="1:54" s="10" customFormat="1" x14ac:dyDescent="0.45">
      <c r="A247" s="39">
        <f t="shared" si="104"/>
        <v>225</v>
      </c>
      <c r="B247" s="11"/>
      <c r="C247" s="11"/>
      <c r="G247" s="12" t="s">
        <v>14</v>
      </c>
      <c r="I247" s="12" t="s">
        <v>14</v>
      </c>
      <c r="K247" s="12" t="s">
        <v>14</v>
      </c>
      <c r="M247" s="12" t="s">
        <v>14</v>
      </c>
      <c r="N247" s="11" t="str">
        <f t="shared" si="79"/>
        <v>0</v>
      </c>
      <c r="O247" s="11" t="str">
        <f t="shared" si="80"/>
        <v>0</v>
      </c>
      <c r="P247" s="11" t="str">
        <f t="shared" si="81"/>
        <v>0</v>
      </c>
      <c r="Q247" s="11" t="str">
        <f t="shared" si="82"/>
        <v>0</v>
      </c>
      <c r="R247" s="11"/>
      <c r="S247" s="11">
        <f t="shared" si="83"/>
        <v>0</v>
      </c>
      <c r="T247" s="11">
        <f t="shared" si="84"/>
        <v>0</v>
      </c>
      <c r="U247" s="11">
        <f t="shared" si="85"/>
        <v>0</v>
      </c>
      <c r="V247" s="14"/>
      <c r="W247" s="14"/>
      <c r="X247" s="11"/>
      <c r="AA247" s="34"/>
      <c r="AB247" s="34"/>
      <c r="AC247" s="12" t="s">
        <v>14</v>
      </c>
      <c r="AE247" s="12" t="s">
        <v>14</v>
      </c>
      <c r="AG247" s="12" t="s">
        <v>14</v>
      </c>
      <c r="AI247" s="12" t="s">
        <v>14</v>
      </c>
      <c r="AJ247" s="11" t="str">
        <f t="shared" si="86"/>
        <v>0</v>
      </c>
      <c r="AK247" s="11" t="str">
        <f t="shared" si="87"/>
        <v>0</v>
      </c>
      <c r="AL247" s="11" t="str">
        <f t="shared" si="88"/>
        <v>0</v>
      </c>
      <c r="AM247" s="11" t="str">
        <f t="shared" si="89"/>
        <v>0</v>
      </c>
      <c r="AN247" s="11"/>
      <c r="AO247" s="11">
        <f t="shared" si="90"/>
        <v>0</v>
      </c>
      <c r="AP247" s="11">
        <f t="shared" si="91"/>
        <v>0</v>
      </c>
      <c r="AQ247" s="11">
        <f t="shared" si="92"/>
        <v>0</v>
      </c>
      <c r="AR247" s="69">
        <f t="shared" si="93"/>
        <v>0</v>
      </c>
      <c r="AS247" s="11">
        <f t="shared" si="94"/>
        <v>0</v>
      </c>
      <c r="AT247" s="56">
        <f t="shared" si="95"/>
        <v>0</v>
      </c>
      <c r="AU247" s="11" t="str">
        <f t="shared" si="96"/>
        <v>0 - very low</v>
      </c>
      <c r="AV247" s="56" t="str">
        <f t="shared" si="97"/>
        <v>0 - very low</v>
      </c>
      <c r="AW247" s="11" t="str">
        <f t="shared" si="98"/>
        <v>0 - very low</v>
      </c>
      <c r="AX247" s="56" t="str">
        <f t="shared" si="99"/>
        <v>0 - very low</v>
      </c>
      <c r="AY247" s="11" t="str">
        <f t="shared" si="100"/>
        <v>0 - very low</v>
      </c>
      <c r="AZ247" s="56" t="str">
        <f t="shared" si="101"/>
        <v>0 - very low</v>
      </c>
      <c r="BA247" s="11" t="str">
        <f t="shared" si="102"/>
        <v>0 - very low</v>
      </c>
      <c r="BB247" s="56" t="str">
        <f t="shared" si="103"/>
        <v>0 - very low</v>
      </c>
    </row>
    <row r="248" spans="1:54" s="10" customFormat="1" x14ac:dyDescent="0.45">
      <c r="A248" s="39">
        <f t="shared" si="104"/>
        <v>226</v>
      </c>
      <c r="B248" s="11"/>
      <c r="C248" s="11"/>
      <c r="G248" s="12" t="s">
        <v>14</v>
      </c>
      <c r="I248" s="12" t="s">
        <v>14</v>
      </c>
      <c r="K248" s="12" t="s">
        <v>14</v>
      </c>
      <c r="M248" s="12" t="s">
        <v>14</v>
      </c>
      <c r="N248" s="11" t="str">
        <f t="shared" si="79"/>
        <v>0</v>
      </c>
      <c r="O248" s="11" t="str">
        <f t="shared" si="80"/>
        <v>0</v>
      </c>
      <c r="P248" s="11" t="str">
        <f t="shared" si="81"/>
        <v>0</v>
      </c>
      <c r="Q248" s="11" t="str">
        <f t="shared" si="82"/>
        <v>0</v>
      </c>
      <c r="R248" s="11"/>
      <c r="S248" s="11">
        <f t="shared" si="83"/>
        <v>0</v>
      </c>
      <c r="T248" s="11">
        <f t="shared" si="84"/>
        <v>0</v>
      </c>
      <c r="U248" s="11">
        <f t="shared" si="85"/>
        <v>0</v>
      </c>
      <c r="V248" s="14"/>
      <c r="W248" s="14"/>
      <c r="X248" s="11"/>
      <c r="AA248" s="34"/>
      <c r="AB248" s="34"/>
      <c r="AC248" s="12" t="s">
        <v>14</v>
      </c>
      <c r="AE248" s="12" t="s">
        <v>14</v>
      </c>
      <c r="AG248" s="12" t="s">
        <v>14</v>
      </c>
      <c r="AI248" s="12" t="s">
        <v>14</v>
      </c>
      <c r="AJ248" s="11" t="str">
        <f t="shared" si="86"/>
        <v>0</v>
      </c>
      <c r="AK248" s="11" t="str">
        <f t="shared" si="87"/>
        <v>0</v>
      </c>
      <c r="AL248" s="11" t="str">
        <f t="shared" si="88"/>
        <v>0</v>
      </c>
      <c r="AM248" s="11" t="str">
        <f t="shared" si="89"/>
        <v>0</v>
      </c>
      <c r="AN248" s="11"/>
      <c r="AO248" s="11">
        <f t="shared" si="90"/>
        <v>0</v>
      </c>
      <c r="AP248" s="11">
        <f t="shared" si="91"/>
        <v>0</v>
      </c>
      <c r="AQ248" s="11">
        <f t="shared" si="92"/>
        <v>0</v>
      </c>
      <c r="AR248" s="69">
        <f t="shared" si="93"/>
        <v>0</v>
      </c>
      <c r="AS248" s="11">
        <f t="shared" si="94"/>
        <v>0</v>
      </c>
      <c r="AT248" s="56">
        <f t="shared" si="95"/>
        <v>0</v>
      </c>
      <c r="AU248" s="11" t="str">
        <f t="shared" si="96"/>
        <v>0 - very low</v>
      </c>
      <c r="AV248" s="56" t="str">
        <f t="shared" si="97"/>
        <v>0 - very low</v>
      </c>
      <c r="AW248" s="11" t="str">
        <f t="shared" si="98"/>
        <v>0 - very low</v>
      </c>
      <c r="AX248" s="56" t="str">
        <f t="shared" si="99"/>
        <v>0 - very low</v>
      </c>
      <c r="AY248" s="11" t="str">
        <f t="shared" si="100"/>
        <v>0 - very low</v>
      </c>
      <c r="AZ248" s="56" t="str">
        <f t="shared" si="101"/>
        <v>0 - very low</v>
      </c>
      <c r="BA248" s="11" t="str">
        <f t="shared" si="102"/>
        <v>0 - very low</v>
      </c>
      <c r="BB248" s="56" t="str">
        <f t="shared" si="103"/>
        <v>0 - very low</v>
      </c>
    </row>
    <row r="249" spans="1:54" s="10" customFormat="1" x14ac:dyDescent="0.45">
      <c r="A249" s="39">
        <f t="shared" si="104"/>
        <v>227</v>
      </c>
      <c r="B249" s="11"/>
      <c r="C249" s="11"/>
      <c r="G249" s="12" t="s">
        <v>14</v>
      </c>
      <c r="I249" s="12" t="s">
        <v>14</v>
      </c>
      <c r="K249" s="12" t="s">
        <v>14</v>
      </c>
      <c r="M249" s="12" t="s">
        <v>14</v>
      </c>
      <c r="N249" s="11" t="str">
        <f t="shared" si="79"/>
        <v>0</v>
      </c>
      <c r="O249" s="11" t="str">
        <f t="shared" si="80"/>
        <v>0</v>
      </c>
      <c r="P249" s="11" t="str">
        <f t="shared" si="81"/>
        <v>0</v>
      </c>
      <c r="Q249" s="11" t="str">
        <f t="shared" si="82"/>
        <v>0</v>
      </c>
      <c r="R249" s="11"/>
      <c r="S249" s="11">
        <f t="shared" si="83"/>
        <v>0</v>
      </c>
      <c r="T249" s="11">
        <f t="shared" si="84"/>
        <v>0</v>
      </c>
      <c r="U249" s="11">
        <f t="shared" si="85"/>
        <v>0</v>
      </c>
      <c r="V249" s="14"/>
      <c r="W249" s="14"/>
      <c r="X249" s="11"/>
      <c r="AA249" s="34"/>
      <c r="AB249" s="34"/>
      <c r="AC249" s="12" t="s">
        <v>14</v>
      </c>
      <c r="AE249" s="12" t="s">
        <v>14</v>
      </c>
      <c r="AG249" s="12" t="s">
        <v>14</v>
      </c>
      <c r="AI249" s="12" t="s">
        <v>14</v>
      </c>
      <c r="AJ249" s="11" t="str">
        <f t="shared" si="86"/>
        <v>0</v>
      </c>
      <c r="AK249" s="11" t="str">
        <f t="shared" si="87"/>
        <v>0</v>
      </c>
      <c r="AL249" s="11" t="str">
        <f t="shared" si="88"/>
        <v>0</v>
      </c>
      <c r="AM249" s="11" t="str">
        <f t="shared" si="89"/>
        <v>0</v>
      </c>
      <c r="AN249" s="11"/>
      <c r="AO249" s="11">
        <f t="shared" si="90"/>
        <v>0</v>
      </c>
      <c r="AP249" s="11">
        <f t="shared" si="91"/>
        <v>0</v>
      </c>
      <c r="AQ249" s="11">
        <f t="shared" si="92"/>
        <v>0</v>
      </c>
      <c r="AR249" s="69">
        <f t="shared" si="93"/>
        <v>0</v>
      </c>
      <c r="AS249" s="11">
        <f t="shared" si="94"/>
        <v>0</v>
      </c>
      <c r="AT249" s="56">
        <f t="shared" si="95"/>
        <v>0</v>
      </c>
      <c r="AU249" s="11" t="str">
        <f t="shared" si="96"/>
        <v>0 - very low</v>
      </c>
      <c r="AV249" s="56" t="str">
        <f t="shared" si="97"/>
        <v>0 - very low</v>
      </c>
      <c r="AW249" s="11" t="str">
        <f t="shared" si="98"/>
        <v>0 - very low</v>
      </c>
      <c r="AX249" s="56" t="str">
        <f t="shared" si="99"/>
        <v>0 - very low</v>
      </c>
      <c r="AY249" s="11" t="str">
        <f t="shared" si="100"/>
        <v>0 - very low</v>
      </c>
      <c r="AZ249" s="56" t="str">
        <f t="shared" si="101"/>
        <v>0 - very low</v>
      </c>
      <c r="BA249" s="11" t="str">
        <f t="shared" si="102"/>
        <v>0 - very low</v>
      </c>
      <c r="BB249" s="56" t="str">
        <f t="shared" si="103"/>
        <v>0 - very low</v>
      </c>
    </row>
    <row r="250" spans="1:54" s="10" customFormat="1" x14ac:dyDescent="0.45">
      <c r="A250" s="39">
        <f t="shared" si="104"/>
        <v>228</v>
      </c>
      <c r="B250" s="11"/>
      <c r="C250" s="11"/>
      <c r="G250" s="12" t="s">
        <v>14</v>
      </c>
      <c r="I250" s="12" t="s">
        <v>14</v>
      </c>
      <c r="K250" s="12" t="s">
        <v>14</v>
      </c>
      <c r="M250" s="12" t="s">
        <v>14</v>
      </c>
      <c r="N250" s="11" t="str">
        <f t="shared" si="79"/>
        <v>0</v>
      </c>
      <c r="O250" s="11" t="str">
        <f t="shared" si="80"/>
        <v>0</v>
      </c>
      <c r="P250" s="11" t="str">
        <f t="shared" si="81"/>
        <v>0</v>
      </c>
      <c r="Q250" s="11" t="str">
        <f t="shared" si="82"/>
        <v>0</v>
      </c>
      <c r="R250" s="11"/>
      <c r="S250" s="11">
        <f t="shared" si="83"/>
        <v>0</v>
      </c>
      <c r="T250" s="11">
        <f t="shared" si="84"/>
        <v>0</v>
      </c>
      <c r="U250" s="11">
        <f t="shared" si="85"/>
        <v>0</v>
      </c>
      <c r="V250" s="14"/>
      <c r="W250" s="14"/>
      <c r="X250" s="11"/>
      <c r="AA250" s="34"/>
      <c r="AB250" s="34"/>
      <c r="AC250" s="12" t="s">
        <v>14</v>
      </c>
      <c r="AE250" s="12" t="s">
        <v>14</v>
      </c>
      <c r="AG250" s="12" t="s">
        <v>14</v>
      </c>
      <c r="AI250" s="12" t="s">
        <v>14</v>
      </c>
      <c r="AJ250" s="11" t="str">
        <f t="shared" si="86"/>
        <v>0</v>
      </c>
      <c r="AK250" s="11" t="str">
        <f t="shared" si="87"/>
        <v>0</v>
      </c>
      <c r="AL250" s="11" t="str">
        <f t="shared" si="88"/>
        <v>0</v>
      </c>
      <c r="AM250" s="11" t="str">
        <f t="shared" si="89"/>
        <v>0</v>
      </c>
      <c r="AN250" s="11"/>
      <c r="AO250" s="11">
        <f t="shared" si="90"/>
        <v>0</v>
      </c>
      <c r="AP250" s="11">
        <f t="shared" si="91"/>
        <v>0</v>
      </c>
      <c r="AQ250" s="11">
        <f t="shared" si="92"/>
        <v>0</v>
      </c>
      <c r="AR250" s="69">
        <f t="shared" si="93"/>
        <v>0</v>
      </c>
      <c r="AS250" s="11">
        <f t="shared" si="94"/>
        <v>0</v>
      </c>
      <c r="AT250" s="56">
        <f t="shared" si="95"/>
        <v>0</v>
      </c>
      <c r="AU250" s="11" t="str">
        <f t="shared" si="96"/>
        <v>0 - very low</v>
      </c>
      <c r="AV250" s="56" t="str">
        <f t="shared" si="97"/>
        <v>0 - very low</v>
      </c>
      <c r="AW250" s="11" t="str">
        <f t="shared" si="98"/>
        <v>0 - very low</v>
      </c>
      <c r="AX250" s="56" t="str">
        <f t="shared" si="99"/>
        <v>0 - very low</v>
      </c>
      <c r="AY250" s="11" t="str">
        <f t="shared" si="100"/>
        <v>0 - very low</v>
      </c>
      <c r="AZ250" s="56" t="str">
        <f t="shared" si="101"/>
        <v>0 - very low</v>
      </c>
      <c r="BA250" s="11" t="str">
        <f t="shared" si="102"/>
        <v>0 - very low</v>
      </c>
      <c r="BB250" s="56" t="str">
        <f t="shared" si="103"/>
        <v>0 - very low</v>
      </c>
    </row>
    <row r="251" spans="1:54" s="10" customFormat="1" x14ac:dyDescent="0.45">
      <c r="A251" s="39">
        <f t="shared" si="104"/>
        <v>229</v>
      </c>
      <c r="B251" s="11"/>
      <c r="C251" s="11"/>
      <c r="G251" s="12" t="s">
        <v>14</v>
      </c>
      <c r="I251" s="12" t="s">
        <v>14</v>
      </c>
      <c r="K251" s="12" t="s">
        <v>14</v>
      </c>
      <c r="M251" s="12" t="s">
        <v>14</v>
      </c>
      <c r="N251" s="11" t="str">
        <f t="shared" si="79"/>
        <v>0</v>
      </c>
      <c r="O251" s="11" t="str">
        <f t="shared" si="80"/>
        <v>0</v>
      </c>
      <c r="P251" s="11" t="str">
        <f t="shared" si="81"/>
        <v>0</v>
      </c>
      <c r="Q251" s="11" t="str">
        <f t="shared" si="82"/>
        <v>0</v>
      </c>
      <c r="R251" s="11"/>
      <c r="S251" s="11">
        <f t="shared" si="83"/>
        <v>0</v>
      </c>
      <c r="T251" s="11">
        <f t="shared" si="84"/>
        <v>0</v>
      </c>
      <c r="U251" s="11">
        <f t="shared" si="85"/>
        <v>0</v>
      </c>
      <c r="V251" s="14"/>
      <c r="W251" s="14"/>
      <c r="X251" s="11"/>
      <c r="AA251" s="34"/>
      <c r="AB251" s="34"/>
      <c r="AC251" s="12" t="s">
        <v>14</v>
      </c>
      <c r="AE251" s="12" t="s">
        <v>14</v>
      </c>
      <c r="AG251" s="12" t="s">
        <v>14</v>
      </c>
      <c r="AI251" s="12" t="s">
        <v>14</v>
      </c>
      <c r="AJ251" s="11" t="str">
        <f t="shared" si="86"/>
        <v>0</v>
      </c>
      <c r="AK251" s="11" t="str">
        <f t="shared" si="87"/>
        <v>0</v>
      </c>
      <c r="AL251" s="11" t="str">
        <f t="shared" si="88"/>
        <v>0</v>
      </c>
      <c r="AM251" s="11" t="str">
        <f t="shared" si="89"/>
        <v>0</v>
      </c>
      <c r="AN251" s="11"/>
      <c r="AO251" s="11">
        <f t="shared" si="90"/>
        <v>0</v>
      </c>
      <c r="AP251" s="11">
        <f t="shared" si="91"/>
        <v>0</v>
      </c>
      <c r="AQ251" s="11">
        <f t="shared" si="92"/>
        <v>0</v>
      </c>
      <c r="AR251" s="69">
        <f t="shared" si="93"/>
        <v>0</v>
      </c>
      <c r="AS251" s="11">
        <f t="shared" si="94"/>
        <v>0</v>
      </c>
      <c r="AT251" s="56">
        <f t="shared" si="95"/>
        <v>0</v>
      </c>
      <c r="AU251" s="11" t="str">
        <f t="shared" si="96"/>
        <v>0 - very low</v>
      </c>
      <c r="AV251" s="56" t="str">
        <f t="shared" si="97"/>
        <v>0 - very low</v>
      </c>
      <c r="AW251" s="11" t="str">
        <f t="shared" si="98"/>
        <v>0 - very low</v>
      </c>
      <c r="AX251" s="56" t="str">
        <f t="shared" si="99"/>
        <v>0 - very low</v>
      </c>
      <c r="AY251" s="11" t="str">
        <f t="shared" si="100"/>
        <v>0 - very low</v>
      </c>
      <c r="AZ251" s="56" t="str">
        <f t="shared" si="101"/>
        <v>0 - very low</v>
      </c>
      <c r="BA251" s="11" t="str">
        <f t="shared" si="102"/>
        <v>0 - very low</v>
      </c>
      <c r="BB251" s="56" t="str">
        <f t="shared" si="103"/>
        <v>0 - very low</v>
      </c>
    </row>
    <row r="252" spans="1:54" s="10" customFormat="1" x14ac:dyDescent="0.45">
      <c r="A252" s="39">
        <f t="shared" si="104"/>
        <v>230</v>
      </c>
      <c r="B252" s="11"/>
      <c r="C252" s="11"/>
      <c r="G252" s="12" t="s">
        <v>14</v>
      </c>
      <c r="I252" s="12" t="s">
        <v>14</v>
      </c>
      <c r="K252" s="12" t="s">
        <v>14</v>
      </c>
      <c r="M252" s="12" t="s">
        <v>14</v>
      </c>
      <c r="N252" s="11" t="str">
        <f t="shared" si="79"/>
        <v>0</v>
      </c>
      <c r="O252" s="11" t="str">
        <f t="shared" si="80"/>
        <v>0</v>
      </c>
      <c r="P252" s="11" t="str">
        <f t="shared" si="81"/>
        <v>0</v>
      </c>
      <c r="Q252" s="11" t="str">
        <f t="shared" si="82"/>
        <v>0</v>
      </c>
      <c r="R252" s="11"/>
      <c r="S252" s="11">
        <f t="shared" si="83"/>
        <v>0</v>
      </c>
      <c r="T252" s="11">
        <f t="shared" si="84"/>
        <v>0</v>
      </c>
      <c r="U252" s="11">
        <f t="shared" si="85"/>
        <v>0</v>
      </c>
      <c r="V252" s="14"/>
      <c r="W252" s="14"/>
      <c r="X252" s="11"/>
      <c r="AA252" s="34"/>
      <c r="AB252" s="34"/>
      <c r="AC252" s="12" t="s">
        <v>14</v>
      </c>
      <c r="AE252" s="12" t="s">
        <v>14</v>
      </c>
      <c r="AG252" s="12" t="s">
        <v>14</v>
      </c>
      <c r="AI252" s="12" t="s">
        <v>14</v>
      </c>
      <c r="AJ252" s="11" t="str">
        <f t="shared" si="86"/>
        <v>0</v>
      </c>
      <c r="AK252" s="11" t="str">
        <f t="shared" si="87"/>
        <v>0</v>
      </c>
      <c r="AL252" s="11" t="str">
        <f t="shared" si="88"/>
        <v>0</v>
      </c>
      <c r="AM252" s="11" t="str">
        <f t="shared" si="89"/>
        <v>0</v>
      </c>
      <c r="AN252" s="11"/>
      <c r="AO252" s="11">
        <f t="shared" si="90"/>
        <v>0</v>
      </c>
      <c r="AP252" s="11">
        <f t="shared" si="91"/>
        <v>0</v>
      </c>
      <c r="AQ252" s="11">
        <f t="shared" si="92"/>
        <v>0</v>
      </c>
      <c r="AR252" s="69">
        <f t="shared" si="93"/>
        <v>0</v>
      </c>
      <c r="AS252" s="11">
        <f t="shared" si="94"/>
        <v>0</v>
      </c>
      <c r="AT252" s="56">
        <f t="shared" si="95"/>
        <v>0</v>
      </c>
      <c r="AU252" s="11" t="str">
        <f t="shared" si="96"/>
        <v>0 - very low</v>
      </c>
      <c r="AV252" s="56" t="str">
        <f t="shared" si="97"/>
        <v>0 - very low</v>
      </c>
      <c r="AW252" s="11" t="str">
        <f t="shared" si="98"/>
        <v>0 - very low</v>
      </c>
      <c r="AX252" s="56" t="str">
        <f t="shared" si="99"/>
        <v>0 - very low</v>
      </c>
      <c r="AY252" s="11" t="str">
        <f t="shared" si="100"/>
        <v>0 - very low</v>
      </c>
      <c r="AZ252" s="56" t="str">
        <f t="shared" si="101"/>
        <v>0 - very low</v>
      </c>
      <c r="BA252" s="11" t="str">
        <f t="shared" si="102"/>
        <v>0 - very low</v>
      </c>
      <c r="BB252" s="56" t="str">
        <f t="shared" si="103"/>
        <v>0 - very low</v>
      </c>
    </row>
    <row r="253" spans="1:54" s="10" customFormat="1" x14ac:dyDescent="0.45">
      <c r="A253" s="39">
        <f t="shared" si="104"/>
        <v>231</v>
      </c>
      <c r="B253" s="11"/>
      <c r="C253" s="11"/>
      <c r="G253" s="12" t="s">
        <v>14</v>
      </c>
      <c r="I253" s="12" t="s">
        <v>14</v>
      </c>
      <c r="K253" s="12" t="s">
        <v>14</v>
      </c>
      <c r="M253" s="12" t="s">
        <v>14</v>
      </c>
      <c r="N253" s="11" t="str">
        <f t="shared" si="79"/>
        <v>0</v>
      </c>
      <c r="O253" s="11" t="str">
        <f t="shared" si="80"/>
        <v>0</v>
      </c>
      <c r="P253" s="11" t="str">
        <f t="shared" si="81"/>
        <v>0</v>
      </c>
      <c r="Q253" s="11" t="str">
        <f t="shared" si="82"/>
        <v>0</v>
      </c>
      <c r="R253" s="11"/>
      <c r="S253" s="11">
        <f t="shared" si="83"/>
        <v>0</v>
      </c>
      <c r="T253" s="11">
        <f t="shared" si="84"/>
        <v>0</v>
      </c>
      <c r="U253" s="11">
        <f t="shared" si="85"/>
        <v>0</v>
      </c>
      <c r="V253" s="14"/>
      <c r="W253" s="14"/>
      <c r="X253" s="11"/>
      <c r="AA253" s="34"/>
      <c r="AB253" s="34"/>
      <c r="AC253" s="12" t="s">
        <v>14</v>
      </c>
      <c r="AE253" s="12" t="s">
        <v>14</v>
      </c>
      <c r="AG253" s="12" t="s">
        <v>14</v>
      </c>
      <c r="AI253" s="12" t="s">
        <v>14</v>
      </c>
      <c r="AJ253" s="11" t="str">
        <f t="shared" si="86"/>
        <v>0</v>
      </c>
      <c r="AK253" s="11" t="str">
        <f t="shared" si="87"/>
        <v>0</v>
      </c>
      <c r="AL253" s="11" t="str">
        <f t="shared" si="88"/>
        <v>0</v>
      </c>
      <c r="AM253" s="11" t="str">
        <f t="shared" si="89"/>
        <v>0</v>
      </c>
      <c r="AN253" s="11"/>
      <c r="AO253" s="11">
        <f t="shared" si="90"/>
        <v>0</v>
      </c>
      <c r="AP253" s="11">
        <f t="shared" si="91"/>
        <v>0</v>
      </c>
      <c r="AQ253" s="11">
        <f t="shared" si="92"/>
        <v>0</v>
      </c>
      <c r="AR253" s="69">
        <f t="shared" si="93"/>
        <v>0</v>
      </c>
      <c r="AS253" s="11">
        <f t="shared" si="94"/>
        <v>0</v>
      </c>
      <c r="AT253" s="56">
        <f t="shared" si="95"/>
        <v>0</v>
      </c>
      <c r="AU253" s="11" t="str">
        <f t="shared" si="96"/>
        <v>0 - very low</v>
      </c>
      <c r="AV253" s="56" t="str">
        <f t="shared" si="97"/>
        <v>0 - very low</v>
      </c>
      <c r="AW253" s="11" t="str">
        <f t="shared" si="98"/>
        <v>0 - very low</v>
      </c>
      <c r="AX253" s="56" t="str">
        <f t="shared" si="99"/>
        <v>0 - very low</v>
      </c>
      <c r="AY253" s="11" t="str">
        <f t="shared" si="100"/>
        <v>0 - very low</v>
      </c>
      <c r="AZ253" s="56" t="str">
        <f t="shared" si="101"/>
        <v>0 - very low</v>
      </c>
      <c r="BA253" s="11" t="str">
        <f t="shared" si="102"/>
        <v>0 - very low</v>
      </c>
      <c r="BB253" s="56" t="str">
        <f t="shared" si="103"/>
        <v>0 - very low</v>
      </c>
    </row>
    <row r="254" spans="1:54" s="10" customFormat="1" x14ac:dyDescent="0.45">
      <c r="A254" s="39">
        <f t="shared" si="104"/>
        <v>232</v>
      </c>
      <c r="B254" s="11"/>
      <c r="C254" s="11"/>
      <c r="G254" s="12" t="s">
        <v>14</v>
      </c>
      <c r="I254" s="12" t="s">
        <v>14</v>
      </c>
      <c r="K254" s="12" t="s">
        <v>14</v>
      </c>
      <c r="M254" s="12" t="s">
        <v>14</v>
      </c>
      <c r="N254" s="11" t="str">
        <f t="shared" si="79"/>
        <v>0</v>
      </c>
      <c r="O254" s="11" t="str">
        <f t="shared" si="80"/>
        <v>0</v>
      </c>
      <c r="P254" s="11" t="str">
        <f t="shared" si="81"/>
        <v>0</v>
      </c>
      <c r="Q254" s="11" t="str">
        <f t="shared" si="82"/>
        <v>0</v>
      </c>
      <c r="R254" s="11"/>
      <c r="S254" s="11">
        <f t="shared" si="83"/>
        <v>0</v>
      </c>
      <c r="T254" s="11">
        <f t="shared" si="84"/>
        <v>0</v>
      </c>
      <c r="U254" s="11">
        <f t="shared" si="85"/>
        <v>0</v>
      </c>
      <c r="V254" s="14"/>
      <c r="W254" s="14"/>
      <c r="X254" s="11"/>
      <c r="AA254" s="34"/>
      <c r="AB254" s="34"/>
      <c r="AC254" s="12" t="s">
        <v>14</v>
      </c>
      <c r="AE254" s="12" t="s">
        <v>14</v>
      </c>
      <c r="AG254" s="12" t="s">
        <v>14</v>
      </c>
      <c r="AI254" s="12" t="s">
        <v>14</v>
      </c>
      <c r="AJ254" s="11" t="str">
        <f t="shared" si="86"/>
        <v>0</v>
      </c>
      <c r="AK254" s="11" t="str">
        <f t="shared" si="87"/>
        <v>0</v>
      </c>
      <c r="AL254" s="11" t="str">
        <f t="shared" si="88"/>
        <v>0</v>
      </c>
      <c r="AM254" s="11" t="str">
        <f t="shared" si="89"/>
        <v>0</v>
      </c>
      <c r="AN254" s="11"/>
      <c r="AO254" s="11">
        <f t="shared" si="90"/>
        <v>0</v>
      </c>
      <c r="AP254" s="11">
        <f t="shared" si="91"/>
        <v>0</v>
      </c>
      <c r="AQ254" s="11">
        <f t="shared" si="92"/>
        <v>0</v>
      </c>
      <c r="AR254" s="69">
        <f t="shared" si="93"/>
        <v>0</v>
      </c>
      <c r="AS254" s="11">
        <f t="shared" si="94"/>
        <v>0</v>
      </c>
      <c r="AT254" s="56">
        <f t="shared" si="95"/>
        <v>0</v>
      </c>
      <c r="AU254" s="11" t="str">
        <f t="shared" si="96"/>
        <v>0 - very low</v>
      </c>
      <c r="AV254" s="56" t="str">
        <f t="shared" si="97"/>
        <v>0 - very low</v>
      </c>
      <c r="AW254" s="11" t="str">
        <f t="shared" si="98"/>
        <v>0 - very low</v>
      </c>
      <c r="AX254" s="56" t="str">
        <f t="shared" si="99"/>
        <v>0 - very low</v>
      </c>
      <c r="AY254" s="11" t="str">
        <f t="shared" si="100"/>
        <v>0 - very low</v>
      </c>
      <c r="AZ254" s="56" t="str">
        <f t="shared" si="101"/>
        <v>0 - very low</v>
      </c>
      <c r="BA254" s="11" t="str">
        <f t="shared" si="102"/>
        <v>0 - very low</v>
      </c>
      <c r="BB254" s="56" t="str">
        <f t="shared" si="103"/>
        <v>0 - very low</v>
      </c>
    </row>
    <row r="255" spans="1:54" s="10" customFormat="1" x14ac:dyDescent="0.45">
      <c r="A255" s="39">
        <f t="shared" si="104"/>
        <v>233</v>
      </c>
      <c r="B255" s="11"/>
      <c r="C255" s="11"/>
      <c r="G255" s="12" t="s">
        <v>14</v>
      </c>
      <c r="I255" s="12" t="s">
        <v>14</v>
      </c>
      <c r="K255" s="12" t="s">
        <v>14</v>
      </c>
      <c r="M255" s="12" t="s">
        <v>14</v>
      </c>
      <c r="N255" s="11" t="str">
        <f t="shared" si="79"/>
        <v>0</v>
      </c>
      <c r="O255" s="11" t="str">
        <f t="shared" si="80"/>
        <v>0</v>
      </c>
      <c r="P255" s="11" t="str">
        <f t="shared" si="81"/>
        <v>0</v>
      </c>
      <c r="Q255" s="11" t="str">
        <f t="shared" si="82"/>
        <v>0</v>
      </c>
      <c r="R255" s="11"/>
      <c r="S255" s="11">
        <f t="shared" si="83"/>
        <v>0</v>
      </c>
      <c r="T255" s="11">
        <f t="shared" si="84"/>
        <v>0</v>
      </c>
      <c r="U255" s="11">
        <f t="shared" si="85"/>
        <v>0</v>
      </c>
      <c r="V255" s="14"/>
      <c r="W255" s="14"/>
      <c r="X255" s="11"/>
      <c r="AA255" s="34"/>
      <c r="AB255" s="34"/>
      <c r="AC255" s="12" t="s">
        <v>14</v>
      </c>
      <c r="AE255" s="12" t="s">
        <v>14</v>
      </c>
      <c r="AG255" s="12" t="s">
        <v>14</v>
      </c>
      <c r="AI255" s="12" t="s">
        <v>14</v>
      </c>
      <c r="AJ255" s="11" t="str">
        <f t="shared" si="86"/>
        <v>0</v>
      </c>
      <c r="AK255" s="11" t="str">
        <f t="shared" si="87"/>
        <v>0</v>
      </c>
      <c r="AL255" s="11" t="str">
        <f t="shared" si="88"/>
        <v>0</v>
      </c>
      <c r="AM255" s="11" t="str">
        <f t="shared" si="89"/>
        <v>0</v>
      </c>
      <c r="AN255" s="11"/>
      <c r="AO255" s="11">
        <f t="shared" si="90"/>
        <v>0</v>
      </c>
      <c r="AP255" s="11">
        <f t="shared" si="91"/>
        <v>0</v>
      </c>
      <c r="AQ255" s="11">
        <f t="shared" si="92"/>
        <v>0</v>
      </c>
      <c r="AR255" s="69">
        <f t="shared" si="93"/>
        <v>0</v>
      </c>
      <c r="AS255" s="11">
        <f t="shared" si="94"/>
        <v>0</v>
      </c>
      <c r="AT255" s="56">
        <f t="shared" si="95"/>
        <v>0</v>
      </c>
      <c r="AU255" s="11" t="str">
        <f t="shared" si="96"/>
        <v>0 - very low</v>
      </c>
      <c r="AV255" s="56" t="str">
        <f t="shared" si="97"/>
        <v>0 - very low</v>
      </c>
      <c r="AW255" s="11" t="str">
        <f t="shared" si="98"/>
        <v>0 - very low</v>
      </c>
      <c r="AX255" s="56" t="str">
        <f t="shared" si="99"/>
        <v>0 - very low</v>
      </c>
      <c r="AY255" s="11" t="str">
        <f t="shared" si="100"/>
        <v>0 - very low</v>
      </c>
      <c r="AZ255" s="56" t="str">
        <f t="shared" si="101"/>
        <v>0 - very low</v>
      </c>
      <c r="BA255" s="11" t="str">
        <f t="shared" si="102"/>
        <v>0 - very low</v>
      </c>
      <c r="BB255" s="56" t="str">
        <f t="shared" si="103"/>
        <v>0 - very low</v>
      </c>
    </row>
    <row r="256" spans="1:54" s="10" customFormat="1" x14ac:dyDescent="0.45">
      <c r="A256" s="39">
        <f t="shared" si="104"/>
        <v>234</v>
      </c>
      <c r="B256" s="11"/>
      <c r="C256" s="11"/>
      <c r="G256" s="12" t="s">
        <v>14</v>
      </c>
      <c r="I256" s="12" t="s">
        <v>14</v>
      </c>
      <c r="K256" s="12" t="s">
        <v>14</v>
      </c>
      <c r="M256" s="12" t="s">
        <v>14</v>
      </c>
      <c r="N256" s="11" t="str">
        <f t="shared" si="79"/>
        <v>0</v>
      </c>
      <c r="O256" s="11" t="str">
        <f t="shared" si="80"/>
        <v>0</v>
      </c>
      <c r="P256" s="11" t="str">
        <f t="shared" si="81"/>
        <v>0</v>
      </c>
      <c r="Q256" s="11" t="str">
        <f t="shared" si="82"/>
        <v>0</v>
      </c>
      <c r="R256" s="11"/>
      <c r="S256" s="11">
        <f t="shared" si="83"/>
        <v>0</v>
      </c>
      <c r="T256" s="11">
        <f t="shared" si="84"/>
        <v>0</v>
      </c>
      <c r="U256" s="11">
        <f t="shared" si="85"/>
        <v>0</v>
      </c>
      <c r="V256" s="14"/>
      <c r="W256" s="14"/>
      <c r="X256" s="11"/>
      <c r="AA256" s="34"/>
      <c r="AB256" s="34"/>
      <c r="AC256" s="12" t="s">
        <v>14</v>
      </c>
      <c r="AE256" s="12" t="s">
        <v>14</v>
      </c>
      <c r="AG256" s="12" t="s">
        <v>14</v>
      </c>
      <c r="AI256" s="12" t="s">
        <v>14</v>
      </c>
      <c r="AJ256" s="11" t="str">
        <f t="shared" si="86"/>
        <v>0</v>
      </c>
      <c r="AK256" s="11" t="str">
        <f t="shared" si="87"/>
        <v>0</v>
      </c>
      <c r="AL256" s="11" t="str">
        <f t="shared" si="88"/>
        <v>0</v>
      </c>
      <c r="AM256" s="11" t="str">
        <f t="shared" si="89"/>
        <v>0</v>
      </c>
      <c r="AN256" s="11"/>
      <c r="AO256" s="11">
        <f t="shared" si="90"/>
        <v>0</v>
      </c>
      <c r="AP256" s="11">
        <f t="shared" si="91"/>
        <v>0</v>
      </c>
      <c r="AQ256" s="11">
        <f t="shared" si="92"/>
        <v>0</v>
      </c>
      <c r="AR256" s="69">
        <f t="shared" si="93"/>
        <v>0</v>
      </c>
      <c r="AS256" s="11">
        <f t="shared" si="94"/>
        <v>0</v>
      </c>
      <c r="AT256" s="56">
        <f t="shared" si="95"/>
        <v>0</v>
      </c>
      <c r="AU256" s="11" t="str">
        <f t="shared" si="96"/>
        <v>0 - very low</v>
      </c>
      <c r="AV256" s="56" t="str">
        <f t="shared" si="97"/>
        <v>0 - very low</v>
      </c>
      <c r="AW256" s="11" t="str">
        <f t="shared" si="98"/>
        <v>0 - very low</v>
      </c>
      <c r="AX256" s="56" t="str">
        <f t="shared" si="99"/>
        <v>0 - very low</v>
      </c>
      <c r="AY256" s="11" t="str">
        <f t="shared" si="100"/>
        <v>0 - very low</v>
      </c>
      <c r="AZ256" s="56" t="str">
        <f t="shared" si="101"/>
        <v>0 - very low</v>
      </c>
      <c r="BA256" s="11" t="str">
        <f t="shared" si="102"/>
        <v>0 - very low</v>
      </c>
      <c r="BB256" s="56" t="str">
        <f t="shared" si="103"/>
        <v>0 - very low</v>
      </c>
    </row>
    <row r="257" spans="1:54" s="10" customFormat="1" x14ac:dyDescent="0.45">
      <c r="A257" s="39">
        <f t="shared" si="104"/>
        <v>235</v>
      </c>
      <c r="B257" s="11"/>
      <c r="C257" s="11"/>
      <c r="G257" s="12" t="s">
        <v>14</v>
      </c>
      <c r="I257" s="12" t="s">
        <v>14</v>
      </c>
      <c r="K257" s="12" t="s">
        <v>14</v>
      </c>
      <c r="M257" s="12" t="s">
        <v>14</v>
      </c>
      <c r="N257" s="11" t="str">
        <f t="shared" si="79"/>
        <v>0</v>
      </c>
      <c r="O257" s="11" t="str">
        <f t="shared" si="80"/>
        <v>0</v>
      </c>
      <c r="P257" s="11" t="str">
        <f t="shared" si="81"/>
        <v>0</v>
      </c>
      <c r="Q257" s="11" t="str">
        <f t="shared" si="82"/>
        <v>0</v>
      </c>
      <c r="R257" s="11"/>
      <c r="S257" s="11">
        <f t="shared" si="83"/>
        <v>0</v>
      </c>
      <c r="T257" s="11">
        <f t="shared" si="84"/>
        <v>0</v>
      </c>
      <c r="U257" s="11">
        <f t="shared" si="85"/>
        <v>0</v>
      </c>
      <c r="V257" s="14"/>
      <c r="W257" s="14"/>
      <c r="X257" s="11"/>
      <c r="AA257" s="34"/>
      <c r="AB257" s="34"/>
      <c r="AC257" s="12" t="s">
        <v>14</v>
      </c>
      <c r="AE257" s="12" t="s">
        <v>14</v>
      </c>
      <c r="AG257" s="12" t="s">
        <v>14</v>
      </c>
      <c r="AI257" s="12" t="s">
        <v>14</v>
      </c>
      <c r="AJ257" s="11" t="str">
        <f t="shared" si="86"/>
        <v>0</v>
      </c>
      <c r="AK257" s="11" t="str">
        <f t="shared" si="87"/>
        <v>0</v>
      </c>
      <c r="AL257" s="11" t="str">
        <f t="shared" si="88"/>
        <v>0</v>
      </c>
      <c r="AM257" s="11" t="str">
        <f t="shared" si="89"/>
        <v>0</v>
      </c>
      <c r="AN257" s="11"/>
      <c r="AO257" s="11">
        <f t="shared" si="90"/>
        <v>0</v>
      </c>
      <c r="AP257" s="11">
        <f t="shared" si="91"/>
        <v>0</v>
      </c>
      <c r="AQ257" s="11">
        <f t="shared" si="92"/>
        <v>0</v>
      </c>
      <c r="AR257" s="69">
        <f t="shared" si="93"/>
        <v>0</v>
      </c>
      <c r="AS257" s="11">
        <f t="shared" si="94"/>
        <v>0</v>
      </c>
      <c r="AT257" s="56">
        <f t="shared" si="95"/>
        <v>0</v>
      </c>
      <c r="AU257" s="11" t="str">
        <f t="shared" si="96"/>
        <v>0 - very low</v>
      </c>
      <c r="AV257" s="56" t="str">
        <f t="shared" si="97"/>
        <v>0 - very low</v>
      </c>
      <c r="AW257" s="11" t="str">
        <f t="shared" si="98"/>
        <v>0 - very low</v>
      </c>
      <c r="AX257" s="56" t="str">
        <f t="shared" si="99"/>
        <v>0 - very low</v>
      </c>
      <c r="AY257" s="11" t="str">
        <f t="shared" si="100"/>
        <v>0 - very low</v>
      </c>
      <c r="AZ257" s="56" t="str">
        <f t="shared" si="101"/>
        <v>0 - very low</v>
      </c>
      <c r="BA257" s="11" t="str">
        <f t="shared" si="102"/>
        <v>0 - very low</v>
      </c>
      <c r="BB257" s="56" t="str">
        <f t="shared" si="103"/>
        <v>0 - very low</v>
      </c>
    </row>
    <row r="258" spans="1:54" s="10" customFormat="1" x14ac:dyDescent="0.45">
      <c r="A258" s="39">
        <f t="shared" si="104"/>
        <v>236</v>
      </c>
      <c r="B258" s="11"/>
      <c r="C258" s="11"/>
      <c r="G258" s="12" t="s">
        <v>14</v>
      </c>
      <c r="I258" s="12" t="s">
        <v>14</v>
      </c>
      <c r="K258" s="12" t="s">
        <v>14</v>
      </c>
      <c r="M258" s="12" t="s">
        <v>14</v>
      </c>
      <c r="N258" s="11" t="str">
        <f t="shared" si="79"/>
        <v>0</v>
      </c>
      <c r="O258" s="11" t="str">
        <f t="shared" si="80"/>
        <v>0</v>
      </c>
      <c r="P258" s="11" t="str">
        <f t="shared" si="81"/>
        <v>0</v>
      </c>
      <c r="Q258" s="11" t="str">
        <f t="shared" si="82"/>
        <v>0</v>
      </c>
      <c r="R258" s="11"/>
      <c r="S258" s="11">
        <f t="shared" si="83"/>
        <v>0</v>
      </c>
      <c r="T258" s="11">
        <f t="shared" si="84"/>
        <v>0</v>
      </c>
      <c r="U258" s="11">
        <f t="shared" si="85"/>
        <v>0</v>
      </c>
      <c r="V258" s="14"/>
      <c r="W258" s="14"/>
      <c r="X258" s="11"/>
      <c r="AA258" s="34"/>
      <c r="AB258" s="34"/>
      <c r="AC258" s="12" t="s">
        <v>14</v>
      </c>
      <c r="AE258" s="12" t="s">
        <v>14</v>
      </c>
      <c r="AG258" s="12" t="s">
        <v>14</v>
      </c>
      <c r="AI258" s="12" t="s">
        <v>14</v>
      </c>
      <c r="AJ258" s="11" t="str">
        <f t="shared" si="86"/>
        <v>0</v>
      </c>
      <c r="AK258" s="11" t="str">
        <f t="shared" si="87"/>
        <v>0</v>
      </c>
      <c r="AL258" s="11" t="str">
        <f t="shared" si="88"/>
        <v>0</v>
      </c>
      <c r="AM258" s="11" t="str">
        <f t="shared" si="89"/>
        <v>0</v>
      </c>
      <c r="AN258" s="11"/>
      <c r="AO258" s="11">
        <f t="shared" si="90"/>
        <v>0</v>
      </c>
      <c r="AP258" s="11">
        <f t="shared" si="91"/>
        <v>0</v>
      </c>
      <c r="AQ258" s="11">
        <f t="shared" si="92"/>
        <v>0</v>
      </c>
      <c r="AR258" s="69">
        <f t="shared" si="93"/>
        <v>0</v>
      </c>
      <c r="AS258" s="11">
        <f t="shared" si="94"/>
        <v>0</v>
      </c>
      <c r="AT258" s="56">
        <f t="shared" si="95"/>
        <v>0</v>
      </c>
      <c r="AU258" s="11" t="str">
        <f t="shared" si="96"/>
        <v>0 - very low</v>
      </c>
      <c r="AV258" s="56" t="str">
        <f t="shared" si="97"/>
        <v>0 - very low</v>
      </c>
      <c r="AW258" s="11" t="str">
        <f t="shared" si="98"/>
        <v>0 - very low</v>
      </c>
      <c r="AX258" s="56" t="str">
        <f t="shared" si="99"/>
        <v>0 - very low</v>
      </c>
      <c r="AY258" s="11" t="str">
        <f t="shared" si="100"/>
        <v>0 - very low</v>
      </c>
      <c r="AZ258" s="56" t="str">
        <f t="shared" si="101"/>
        <v>0 - very low</v>
      </c>
      <c r="BA258" s="11" t="str">
        <f t="shared" si="102"/>
        <v>0 - very low</v>
      </c>
      <c r="BB258" s="56" t="str">
        <f t="shared" si="103"/>
        <v>0 - very low</v>
      </c>
    </row>
    <row r="259" spans="1:54" s="10" customFormat="1" x14ac:dyDescent="0.45">
      <c r="A259" s="39">
        <f t="shared" si="104"/>
        <v>237</v>
      </c>
      <c r="B259" s="11"/>
      <c r="C259" s="11"/>
      <c r="G259" s="12" t="s">
        <v>14</v>
      </c>
      <c r="I259" s="12" t="s">
        <v>14</v>
      </c>
      <c r="K259" s="12" t="s">
        <v>14</v>
      </c>
      <c r="M259" s="12" t="s">
        <v>14</v>
      </c>
      <c r="N259" s="11" t="str">
        <f t="shared" si="79"/>
        <v>0</v>
      </c>
      <c r="O259" s="11" t="str">
        <f t="shared" si="80"/>
        <v>0</v>
      </c>
      <c r="P259" s="11" t="str">
        <f t="shared" si="81"/>
        <v>0</v>
      </c>
      <c r="Q259" s="11" t="str">
        <f t="shared" si="82"/>
        <v>0</v>
      </c>
      <c r="R259" s="11"/>
      <c r="S259" s="11">
        <f t="shared" si="83"/>
        <v>0</v>
      </c>
      <c r="T259" s="11">
        <f t="shared" si="84"/>
        <v>0</v>
      </c>
      <c r="U259" s="11">
        <f t="shared" si="85"/>
        <v>0</v>
      </c>
      <c r="V259" s="14"/>
      <c r="W259" s="14"/>
      <c r="X259" s="11"/>
      <c r="AA259" s="34"/>
      <c r="AB259" s="34"/>
      <c r="AC259" s="12" t="s">
        <v>14</v>
      </c>
      <c r="AE259" s="12" t="s">
        <v>14</v>
      </c>
      <c r="AG259" s="12" t="s">
        <v>14</v>
      </c>
      <c r="AI259" s="12" t="s">
        <v>14</v>
      </c>
      <c r="AJ259" s="11" t="str">
        <f t="shared" si="86"/>
        <v>0</v>
      </c>
      <c r="AK259" s="11" t="str">
        <f t="shared" si="87"/>
        <v>0</v>
      </c>
      <c r="AL259" s="11" t="str">
        <f t="shared" si="88"/>
        <v>0</v>
      </c>
      <c r="AM259" s="11" t="str">
        <f t="shared" si="89"/>
        <v>0</v>
      </c>
      <c r="AN259" s="11"/>
      <c r="AO259" s="11">
        <f t="shared" si="90"/>
        <v>0</v>
      </c>
      <c r="AP259" s="11">
        <f t="shared" si="91"/>
        <v>0</v>
      </c>
      <c r="AQ259" s="11">
        <f t="shared" si="92"/>
        <v>0</v>
      </c>
      <c r="AR259" s="69">
        <f t="shared" si="93"/>
        <v>0</v>
      </c>
      <c r="AS259" s="11">
        <f t="shared" si="94"/>
        <v>0</v>
      </c>
      <c r="AT259" s="56">
        <f t="shared" si="95"/>
        <v>0</v>
      </c>
      <c r="AU259" s="11" t="str">
        <f t="shared" si="96"/>
        <v>0 - very low</v>
      </c>
      <c r="AV259" s="56" t="str">
        <f t="shared" si="97"/>
        <v>0 - very low</v>
      </c>
      <c r="AW259" s="11" t="str">
        <f t="shared" si="98"/>
        <v>0 - very low</v>
      </c>
      <c r="AX259" s="56" t="str">
        <f t="shared" si="99"/>
        <v>0 - very low</v>
      </c>
      <c r="AY259" s="11" t="str">
        <f t="shared" si="100"/>
        <v>0 - very low</v>
      </c>
      <c r="AZ259" s="56" t="str">
        <f t="shared" si="101"/>
        <v>0 - very low</v>
      </c>
      <c r="BA259" s="11" t="str">
        <f t="shared" si="102"/>
        <v>0 - very low</v>
      </c>
      <c r="BB259" s="56" t="str">
        <f t="shared" si="103"/>
        <v>0 - very low</v>
      </c>
    </row>
    <row r="260" spans="1:54" s="10" customFormat="1" x14ac:dyDescent="0.45">
      <c r="A260" s="39">
        <f t="shared" si="104"/>
        <v>238</v>
      </c>
      <c r="B260" s="11"/>
      <c r="C260" s="11"/>
      <c r="G260" s="12" t="s">
        <v>14</v>
      </c>
      <c r="I260" s="12" t="s">
        <v>14</v>
      </c>
      <c r="K260" s="12" t="s">
        <v>14</v>
      </c>
      <c r="M260" s="12" t="s">
        <v>14</v>
      </c>
      <c r="N260" s="11" t="str">
        <f t="shared" si="79"/>
        <v>0</v>
      </c>
      <c r="O260" s="11" t="str">
        <f t="shared" si="80"/>
        <v>0</v>
      </c>
      <c r="P260" s="11" t="str">
        <f t="shared" si="81"/>
        <v>0</v>
      </c>
      <c r="Q260" s="11" t="str">
        <f t="shared" si="82"/>
        <v>0</v>
      </c>
      <c r="R260" s="11"/>
      <c r="S260" s="11">
        <f t="shared" si="83"/>
        <v>0</v>
      </c>
      <c r="T260" s="11">
        <f t="shared" si="84"/>
        <v>0</v>
      </c>
      <c r="U260" s="11">
        <f t="shared" si="85"/>
        <v>0</v>
      </c>
      <c r="V260" s="14"/>
      <c r="W260" s="14"/>
      <c r="X260" s="11"/>
      <c r="AA260" s="34"/>
      <c r="AB260" s="34"/>
      <c r="AC260" s="12" t="s">
        <v>14</v>
      </c>
      <c r="AE260" s="12" t="s">
        <v>14</v>
      </c>
      <c r="AG260" s="12" t="s">
        <v>14</v>
      </c>
      <c r="AI260" s="12" t="s">
        <v>14</v>
      </c>
      <c r="AJ260" s="11" t="str">
        <f t="shared" si="86"/>
        <v>0</v>
      </c>
      <c r="AK260" s="11" t="str">
        <f t="shared" si="87"/>
        <v>0</v>
      </c>
      <c r="AL260" s="11" t="str">
        <f t="shared" si="88"/>
        <v>0</v>
      </c>
      <c r="AM260" s="11" t="str">
        <f t="shared" si="89"/>
        <v>0</v>
      </c>
      <c r="AN260" s="11"/>
      <c r="AO260" s="11">
        <f t="shared" si="90"/>
        <v>0</v>
      </c>
      <c r="AP260" s="11">
        <f t="shared" si="91"/>
        <v>0</v>
      </c>
      <c r="AQ260" s="11">
        <f t="shared" si="92"/>
        <v>0</v>
      </c>
      <c r="AR260" s="69">
        <f t="shared" si="93"/>
        <v>0</v>
      </c>
      <c r="AS260" s="11">
        <f t="shared" si="94"/>
        <v>0</v>
      </c>
      <c r="AT260" s="56">
        <f t="shared" si="95"/>
        <v>0</v>
      </c>
      <c r="AU260" s="11" t="str">
        <f t="shared" si="96"/>
        <v>0 - very low</v>
      </c>
      <c r="AV260" s="56" t="str">
        <f t="shared" si="97"/>
        <v>0 - very low</v>
      </c>
      <c r="AW260" s="11" t="str">
        <f t="shared" si="98"/>
        <v>0 - very low</v>
      </c>
      <c r="AX260" s="56" t="str">
        <f t="shared" si="99"/>
        <v>0 - very low</v>
      </c>
      <c r="AY260" s="11" t="str">
        <f t="shared" si="100"/>
        <v>0 - very low</v>
      </c>
      <c r="AZ260" s="56" t="str">
        <f t="shared" si="101"/>
        <v>0 - very low</v>
      </c>
      <c r="BA260" s="11" t="str">
        <f t="shared" si="102"/>
        <v>0 - very low</v>
      </c>
      <c r="BB260" s="56" t="str">
        <f t="shared" si="103"/>
        <v>0 - very low</v>
      </c>
    </row>
    <row r="261" spans="1:54" s="10" customFormat="1" x14ac:dyDescent="0.45">
      <c r="A261" s="39">
        <f t="shared" si="104"/>
        <v>239</v>
      </c>
      <c r="B261" s="11"/>
      <c r="C261" s="11"/>
      <c r="G261" s="12" t="s">
        <v>14</v>
      </c>
      <c r="I261" s="12" t="s">
        <v>14</v>
      </c>
      <c r="K261" s="12" t="s">
        <v>14</v>
      </c>
      <c r="M261" s="12" t="s">
        <v>14</v>
      </c>
      <c r="N261" s="11" t="str">
        <f t="shared" si="79"/>
        <v>0</v>
      </c>
      <c r="O261" s="11" t="str">
        <f t="shared" si="80"/>
        <v>0</v>
      </c>
      <c r="P261" s="11" t="str">
        <f t="shared" si="81"/>
        <v>0</v>
      </c>
      <c r="Q261" s="11" t="str">
        <f t="shared" si="82"/>
        <v>0</v>
      </c>
      <c r="R261" s="11"/>
      <c r="S261" s="11">
        <f t="shared" si="83"/>
        <v>0</v>
      </c>
      <c r="T261" s="11">
        <f t="shared" si="84"/>
        <v>0</v>
      </c>
      <c r="U261" s="11">
        <f t="shared" si="85"/>
        <v>0</v>
      </c>
      <c r="V261" s="14"/>
      <c r="W261" s="14"/>
      <c r="X261" s="11"/>
      <c r="AA261" s="34"/>
      <c r="AB261" s="34"/>
      <c r="AC261" s="12" t="s">
        <v>14</v>
      </c>
      <c r="AE261" s="12" t="s">
        <v>14</v>
      </c>
      <c r="AG261" s="12" t="s">
        <v>14</v>
      </c>
      <c r="AI261" s="12" t="s">
        <v>14</v>
      </c>
      <c r="AJ261" s="11" t="str">
        <f t="shared" si="86"/>
        <v>0</v>
      </c>
      <c r="AK261" s="11" t="str">
        <f t="shared" si="87"/>
        <v>0</v>
      </c>
      <c r="AL261" s="11" t="str">
        <f t="shared" si="88"/>
        <v>0</v>
      </c>
      <c r="AM261" s="11" t="str">
        <f t="shared" si="89"/>
        <v>0</v>
      </c>
      <c r="AN261" s="11"/>
      <c r="AO261" s="11">
        <f t="shared" si="90"/>
        <v>0</v>
      </c>
      <c r="AP261" s="11">
        <f t="shared" si="91"/>
        <v>0</v>
      </c>
      <c r="AQ261" s="11">
        <f t="shared" si="92"/>
        <v>0</v>
      </c>
      <c r="AR261" s="69">
        <f t="shared" si="93"/>
        <v>0</v>
      </c>
      <c r="AS261" s="11">
        <f t="shared" si="94"/>
        <v>0</v>
      </c>
      <c r="AT261" s="56">
        <f t="shared" si="95"/>
        <v>0</v>
      </c>
      <c r="AU261" s="11" t="str">
        <f t="shared" si="96"/>
        <v>0 - very low</v>
      </c>
      <c r="AV261" s="56" t="str">
        <f t="shared" si="97"/>
        <v>0 - very low</v>
      </c>
      <c r="AW261" s="11" t="str">
        <f t="shared" si="98"/>
        <v>0 - very low</v>
      </c>
      <c r="AX261" s="56" t="str">
        <f t="shared" si="99"/>
        <v>0 - very low</v>
      </c>
      <c r="AY261" s="11" t="str">
        <f t="shared" si="100"/>
        <v>0 - very low</v>
      </c>
      <c r="AZ261" s="56" t="str">
        <f t="shared" si="101"/>
        <v>0 - very low</v>
      </c>
      <c r="BA261" s="11" t="str">
        <f t="shared" si="102"/>
        <v>0 - very low</v>
      </c>
      <c r="BB261" s="56" t="str">
        <f t="shared" si="103"/>
        <v>0 - very low</v>
      </c>
    </row>
    <row r="262" spans="1:54" s="10" customFormat="1" x14ac:dyDescent="0.45">
      <c r="A262" s="39">
        <f t="shared" si="104"/>
        <v>240</v>
      </c>
      <c r="B262" s="11"/>
      <c r="C262" s="11"/>
      <c r="G262" s="12" t="s">
        <v>14</v>
      </c>
      <c r="I262" s="12" t="s">
        <v>14</v>
      </c>
      <c r="K262" s="12" t="s">
        <v>14</v>
      </c>
      <c r="M262" s="12" t="s">
        <v>14</v>
      </c>
      <c r="N262" s="11" t="str">
        <f t="shared" si="79"/>
        <v>0</v>
      </c>
      <c r="O262" s="11" t="str">
        <f t="shared" si="80"/>
        <v>0</v>
      </c>
      <c r="P262" s="11" t="str">
        <f t="shared" si="81"/>
        <v>0</v>
      </c>
      <c r="Q262" s="11" t="str">
        <f t="shared" si="82"/>
        <v>0</v>
      </c>
      <c r="R262" s="11"/>
      <c r="S262" s="11">
        <f t="shared" si="83"/>
        <v>0</v>
      </c>
      <c r="T262" s="11">
        <f t="shared" si="84"/>
        <v>0</v>
      </c>
      <c r="U262" s="11">
        <f t="shared" si="85"/>
        <v>0</v>
      </c>
      <c r="V262" s="14"/>
      <c r="W262" s="14"/>
      <c r="X262" s="11"/>
      <c r="AA262" s="34"/>
      <c r="AB262" s="34"/>
      <c r="AC262" s="12" t="s">
        <v>14</v>
      </c>
      <c r="AE262" s="12" t="s">
        <v>14</v>
      </c>
      <c r="AG262" s="12" t="s">
        <v>14</v>
      </c>
      <c r="AI262" s="12" t="s">
        <v>14</v>
      </c>
      <c r="AJ262" s="11" t="str">
        <f t="shared" si="86"/>
        <v>0</v>
      </c>
      <c r="AK262" s="11" t="str">
        <f t="shared" si="87"/>
        <v>0</v>
      </c>
      <c r="AL262" s="11" t="str">
        <f t="shared" si="88"/>
        <v>0</v>
      </c>
      <c r="AM262" s="11" t="str">
        <f t="shared" si="89"/>
        <v>0</v>
      </c>
      <c r="AN262" s="11"/>
      <c r="AO262" s="11">
        <f t="shared" si="90"/>
        <v>0</v>
      </c>
      <c r="AP262" s="11">
        <f t="shared" si="91"/>
        <v>0</v>
      </c>
      <c r="AQ262" s="11">
        <f t="shared" si="92"/>
        <v>0</v>
      </c>
      <c r="AR262" s="69">
        <f t="shared" si="93"/>
        <v>0</v>
      </c>
      <c r="AS262" s="11">
        <f t="shared" si="94"/>
        <v>0</v>
      </c>
      <c r="AT262" s="56">
        <f t="shared" si="95"/>
        <v>0</v>
      </c>
      <c r="AU262" s="11" t="str">
        <f t="shared" si="96"/>
        <v>0 - very low</v>
      </c>
      <c r="AV262" s="56" t="str">
        <f t="shared" si="97"/>
        <v>0 - very low</v>
      </c>
      <c r="AW262" s="11" t="str">
        <f t="shared" si="98"/>
        <v>0 - very low</v>
      </c>
      <c r="AX262" s="56" t="str">
        <f t="shared" si="99"/>
        <v>0 - very low</v>
      </c>
      <c r="AY262" s="11" t="str">
        <f t="shared" si="100"/>
        <v>0 - very low</v>
      </c>
      <c r="AZ262" s="56" t="str">
        <f t="shared" si="101"/>
        <v>0 - very low</v>
      </c>
      <c r="BA262" s="11" t="str">
        <f t="shared" si="102"/>
        <v>0 - very low</v>
      </c>
      <c r="BB262" s="56" t="str">
        <f t="shared" si="103"/>
        <v>0 - very low</v>
      </c>
    </row>
    <row r="263" spans="1:54" s="10" customFormat="1" x14ac:dyDescent="0.45">
      <c r="A263" s="39">
        <f t="shared" si="104"/>
        <v>241</v>
      </c>
      <c r="B263" s="11"/>
      <c r="C263" s="11"/>
      <c r="G263" s="12" t="s">
        <v>14</v>
      </c>
      <c r="I263" s="12" t="s">
        <v>14</v>
      </c>
      <c r="K263" s="12" t="s">
        <v>14</v>
      </c>
      <c r="M263" s="12" t="s">
        <v>14</v>
      </c>
      <c r="N263" s="11" t="str">
        <f t="shared" si="79"/>
        <v>0</v>
      </c>
      <c r="O263" s="11" t="str">
        <f t="shared" si="80"/>
        <v>0</v>
      </c>
      <c r="P263" s="11" t="str">
        <f t="shared" si="81"/>
        <v>0</v>
      </c>
      <c r="Q263" s="11" t="str">
        <f t="shared" si="82"/>
        <v>0</v>
      </c>
      <c r="R263" s="11"/>
      <c r="S263" s="11">
        <f t="shared" si="83"/>
        <v>0</v>
      </c>
      <c r="T263" s="11">
        <f t="shared" si="84"/>
        <v>0</v>
      </c>
      <c r="U263" s="11">
        <f t="shared" si="85"/>
        <v>0</v>
      </c>
      <c r="V263" s="14"/>
      <c r="W263" s="14"/>
      <c r="X263" s="11"/>
      <c r="AA263" s="34"/>
      <c r="AB263" s="34"/>
      <c r="AC263" s="12" t="s">
        <v>14</v>
      </c>
      <c r="AE263" s="12" t="s">
        <v>14</v>
      </c>
      <c r="AG263" s="12" t="s">
        <v>14</v>
      </c>
      <c r="AI263" s="12" t="s">
        <v>14</v>
      </c>
      <c r="AJ263" s="11" t="str">
        <f t="shared" si="86"/>
        <v>0</v>
      </c>
      <c r="AK263" s="11" t="str">
        <f t="shared" si="87"/>
        <v>0</v>
      </c>
      <c r="AL263" s="11" t="str">
        <f t="shared" si="88"/>
        <v>0</v>
      </c>
      <c r="AM263" s="11" t="str">
        <f t="shared" si="89"/>
        <v>0</v>
      </c>
      <c r="AN263" s="11"/>
      <c r="AO263" s="11">
        <f t="shared" si="90"/>
        <v>0</v>
      </c>
      <c r="AP263" s="11">
        <f t="shared" si="91"/>
        <v>0</v>
      </c>
      <c r="AQ263" s="11">
        <f t="shared" si="92"/>
        <v>0</v>
      </c>
      <c r="AR263" s="69">
        <f t="shared" si="93"/>
        <v>0</v>
      </c>
      <c r="AS263" s="11">
        <f t="shared" si="94"/>
        <v>0</v>
      </c>
      <c r="AT263" s="56">
        <f t="shared" si="95"/>
        <v>0</v>
      </c>
      <c r="AU263" s="11" t="str">
        <f t="shared" si="96"/>
        <v>0 - very low</v>
      </c>
      <c r="AV263" s="56" t="str">
        <f t="shared" si="97"/>
        <v>0 - very low</v>
      </c>
      <c r="AW263" s="11" t="str">
        <f t="shared" si="98"/>
        <v>0 - very low</v>
      </c>
      <c r="AX263" s="56" t="str">
        <f t="shared" si="99"/>
        <v>0 - very low</v>
      </c>
      <c r="AY263" s="11" t="str">
        <f t="shared" si="100"/>
        <v>0 - very low</v>
      </c>
      <c r="AZ263" s="56" t="str">
        <f t="shared" si="101"/>
        <v>0 - very low</v>
      </c>
      <c r="BA263" s="11" t="str">
        <f t="shared" si="102"/>
        <v>0 - very low</v>
      </c>
      <c r="BB263" s="56" t="str">
        <f t="shared" si="103"/>
        <v>0 - very low</v>
      </c>
    </row>
    <row r="264" spans="1:54" s="10" customFormat="1" x14ac:dyDescent="0.45">
      <c r="A264" s="39">
        <f t="shared" si="104"/>
        <v>242</v>
      </c>
      <c r="B264" s="11"/>
      <c r="C264" s="11"/>
      <c r="G264" s="12" t="s">
        <v>14</v>
      </c>
      <c r="I264" s="12" t="s">
        <v>14</v>
      </c>
      <c r="K264" s="12" t="s">
        <v>14</v>
      </c>
      <c r="M264" s="12" t="s">
        <v>14</v>
      </c>
      <c r="N264" s="11" t="str">
        <f t="shared" si="79"/>
        <v>0</v>
      </c>
      <c r="O264" s="11" t="str">
        <f t="shared" si="80"/>
        <v>0</v>
      </c>
      <c r="P264" s="11" t="str">
        <f t="shared" si="81"/>
        <v>0</v>
      </c>
      <c r="Q264" s="11" t="str">
        <f t="shared" si="82"/>
        <v>0</v>
      </c>
      <c r="R264" s="11"/>
      <c r="S264" s="11">
        <f t="shared" si="83"/>
        <v>0</v>
      </c>
      <c r="T264" s="11">
        <f t="shared" si="84"/>
        <v>0</v>
      </c>
      <c r="U264" s="11">
        <f t="shared" si="85"/>
        <v>0</v>
      </c>
      <c r="V264" s="14"/>
      <c r="W264" s="14"/>
      <c r="X264" s="11"/>
      <c r="AA264" s="34"/>
      <c r="AB264" s="34"/>
      <c r="AC264" s="12" t="s">
        <v>14</v>
      </c>
      <c r="AE264" s="12" t="s">
        <v>14</v>
      </c>
      <c r="AG264" s="12" t="s">
        <v>14</v>
      </c>
      <c r="AI264" s="12" t="s">
        <v>14</v>
      </c>
      <c r="AJ264" s="11" t="str">
        <f t="shared" si="86"/>
        <v>0</v>
      </c>
      <c r="AK264" s="11" t="str">
        <f t="shared" si="87"/>
        <v>0</v>
      </c>
      <c r="AL264" s="11" t="str">
        <f t="shared" si="88"/>
        <v>0</v>
      </c>
      <c r="AM264" s="11" t="str">
        <f t="shared" si="89"/>
        <v>0</v>
      </c>
      <c r="AN264" s="11"/>
      <c r="AO264" s="11">
        <f t="shared" si="90"/>
        <v>0</v>
      </c>
      <c r="AP264" s="11">
        <f t="shared" si="91"/>
        <v>0</v>
      </c>
      <c r="AQ264" s="11">
        <f t="shared" si="92"/>
        <v>0</v>
      </c>
      <c r="AR264" s="69">
        <f t="shared" si="93"/>
        <v>0</v>
      </c>
      <c r="AS264" s="11">
        <f t="shared" si="94"/>
        <v>0</v>
      </c>
      <c r="AT264" s="56">
        <f t="shared" si="95"/>
        <v>0</v>
      </c>
      <c r="AU264" s="11" t="str">
        <f t="shared" si="96"/>
        <v>0 - very low</v>
      </c>
      <c r="AV264" s="56" t="str">
        <f t="shared" si="97"/>
        <v>0 - very low</v>
      </c>
      <c r="AW264" s="11" t="str">
        <f t="shared" si="98"/>
        <v>0 - very low</v>
      </c>
      <c r="AX264" s="56" t="str">
        <f t="shared" si="99"/>
        <v>0 - very low</v>
      </c>
      <c r="AY264" s="11" t="str">
        <f t="shared" si="100"/>
        <v>0 - very low</v>
      </c>
      <c r="AZ264" s="56" t="str">
        <f t="shared" si="101"/>
        <v>0 - very low</v>
      </c>
      <c r="BA264" s="11" t="str">
        <f t="shared" si="102"/>
        <v>0 - very low</v>
      </c>
      <c r="BB264" s="56" t="str">
        <f t="shared" si="103"/>
        <v>0 - very low</v>
      </c>
    </row>
    <row r="265" spans="1:54" s="10" customFormat="1" x14ac:dyDescent="0.45">
      <c r="A265" s="39">
        <f t="shared" si="104"/>
        <v>243</v>
      </c>
      <c r="B265" s="11"/>
      <c r="C265" s="11"/>
      <c r="G265" s="12" t="s">
        <v>14</v>
      </c>
      <c r="I265" s="12" t="s">
        <v>14</v>
      </c>
      <c r="K265" s="12" t="s">
        <v>14</v>
      </c>
      <c r="M265" s="12" t="s">
        <v>14</v>
      </c>
      <c r="N265" s="11" t="str">
        <f t="shared" si="79"/>
        <v>0</v>
      </c>
      <c r="O265" s="11" t="str">
        <f t="shared" si="80"/>
        <v>0</v>
      </c>
      <c r="P265" s="11" t="str">
        <f t="shared" si="81"/>
        <v>0</v>
      </c>
      <c r="Q265" s="11" t="str">
        <f t="shared" si="82"/>
        <v>0</v>
      </c>
      <c r="R265" s="11"/>
      <c r="S265" s="11">
        <f t="shared" si="83"/>
        <v>0</v>
      </c>
      <c r="T265" s="11">
        <f t="shared" si="84"/>
        <v>0</v>
      </c>
      <c r="U265" s="11">
        <f t="shared" si="85"/>
        <v>0</v>
      </c>
      <c r="V265" s="14"/>
      <c r="W265" s="14"/>
      <c r="X265" s="11"/>
      <c r="AA265" s="34"/>
      <c r="AB265" s="34"/>
      <c r="AC265" s="12" t="s">
        <v>14</v>
      </c>
      <c r="AE265" s="12" t="s">
        <v>14</v>
      </c>
      <c r="AG265" s="12" t="s">
        <v>14</v>
      </c>
      <c r="AI265" s="12" t="s">
        <v>14</v>
      </c>
      <c r="AJ265" s="11" t="str">
        <f t="shared" si="86"/>
        <v>0</v>
      </c>
      <c r="AK265" s="11" t="str">
        <f t="shared" si="87"/>
        <v>0</v>
      </c>
      <c r="AL265" s="11" t="str">
        <f t="shared" si="88"/>
        <v>0</v>
      </c>
      <c r="AM265" s="11" t="str">
        <f t="shared" si="89"/>
        <v>0</v>
      </c>
      <c r="AN265" s="11"/>
      <c r="AO265" s="11">
        <f t="shared" si="90"/>
        <v>0</v>
      </c>
      <c r="AP265" s="11">
        <f t="shared" si="91"/>
        <v>0</v>
      </c>
      <c r="AQ265" s="11">
        <f t="shared" si="92"/>
        <v>0</v>
      </c>
      <c r="AR265" s="69">
        <f t="shared" si="93"/>
        <v>0</v>
      </c>
      <c r="AS265" s="11">
        <f t="shared" si="94"/>
        <v>0</v>
      </c>
      <c r="AT265" s="56">
        <f t="shared" si="95"/>
        <v>0</v>
      </c>
      <c r="AU265" s="11" t="str">
        <f t="shared" si="96"/>
        <v>0 - very low</v>
      </c>
      <c r="AV265" s="56" t="str">
        <f t="shared" si="97"/>
        <v>0 - very low</v>
      </c>
      <c r="AW265" s="11" t="str">
        <f t="shared" si="98"/>
        <v>0 - very low</v>
      </c>
      <c r="AX265" s="56" t="str">
        <f t="shared" si="99"/>
        <v>0 - very low</v>
      </c>
      <c r="AY265" s="11" t="str">
        <f t="shared" si="100"/>
        <v>0 - very low</v>
      </c>
      <c r="AZ265" s="56" t="str">
        <f t="shared" si="101"/>
        <v>0 - very low</v>
      </c>
      <c r="BA265" s="11" t="str">
        <f t="shared" si="102"/>
        <v>0 - very low</v>
      </c>
      <c r="BB265" s="56" t="str">
        <f t="shared" si="103"/>
        <v>0 - very low</v>
      </c>
    </row>
    <row r="266" spans="1:54" s="10" customFormat="1" x14ac:dyDescent="0.45">
      <c r="A266" s="39">
        <f t="shared" si="104"/>
        <v>244</v>
      </c>
      <c r="B266" s="11"/>
      <c r="C266" s="11"/>
      <c r="G266" s="12" t="s">
        <v>14</v>
      </c>
      <c r="I266" s="12" t="s">
        <v>14</v>
      </c>
      <c r="K266" s="12" t="s">
        <v>14</v>
      </c>
      <c r="M266" s="12" t="s">
        <v>14</v>
      </c>
      <c r="N266" s="11" t="str">
        <f t="shared" si="79"/>
        <v>0</v>
      </c>
      <c r="O266" s="11" t="str">
        <f t="shared" si="80"/>
        <v>0</v>
      </c>
      <c r="P266" s="11" t="str">
        <f t="shared" si="81"/>
        <v>0</v>
      </c>
      <c r="Q266" s="11" t="str">
        <f t="shared" si="82"/>
        <v>0</v>
      </c>
      <c r="R266" s="11"/>
      <c r="S266" s="11">
        <f t="shared" si="83"/>
        <v>0</v>
      </c>
      <c r="T266" s="11">
        <f t="shared" si="84"/>
        <v>0</v>
      </c>
      <c r="U266" s="11">
        <f t="shared" si="85"/>
        <v>0</v>
      </c>
      <c r="V266" s="14"/>
      <c r="W266" s="14"/>
      <c r="X266" s="11"/>
      <c r="AA266" s="34"/>
      <c r="AB266" s="34"/>
      <c r="AC266" s="12" t="s">
        <v>14</v>
      </c>
      <c r="AE266" s="12" t="s">
        <v>14</v>
      </c>
      <c r="AG266" s="12" t="s">
        <v>14</v>
      </c>
      <c r="AI266" s="12" t="s">
        <v>14</v>
      </c>
      <c r="AJ266" s="11" t="str">
        <f t="shared" si="86"/>
        <v>0</v>
      </c>
      <c r="AK266" s="11" t="str">
        <f t="shared" si="87"/>
        <v>0</v>
      </c>
      <c r="AL266" s="11" t="str">
        <f t="shared" si="88"/>
        <v>0</v>
      </c>
      <c r="AM266" s="11" t="str">
        <f t="shared" si="89"/>
        <v>0</v>
      </c>
      <c r="AN266" s="11"/>
      <c r="AO266" s="11">
        <f t="shared" si="90"/>
        <v>0</v>
      </c>
      <c r="AP266" s="11">
        <f t="shared" si="91"/>
        <v>0</v>
      </c>
      <c r="AQ266" s="11">
        <f t="shared" si="92"/>
        <v>0</v>
      </c>
      <c r="AR266" s="69">
        <f t="shared" si="93"/>
        <v>0</v>
      </c>
      <c r="AS266" s="11">
        <f t="shared" si="94"/>
        <v>0</v>
      </c>
      <c r="AT266" s="56">
        <f t="shared" si="95"/>
        <v>0</v>
      </c>
      <c r="AU266" s="11" t="str">
        <f t="shared" si="96"/>
        <v>0 - very low</v>
      </c>
      <c r="AV266" s="56" t="str">
        <f t="shared" si="97"/>
        <v>0 - very low</v>
      </c>
      <c r="AW266" s="11" t="str">
        <f t="shared" si="98"/>
        <v>0 - very low</v>
      </c>
      <c r="AX266" s="56" t="str">
        <f t="shared" si="99"/>
        <v>0 - very low</v>
      </c>
      <c r="AY266" s="11" t="str">
        <f t="shared" si="100"/>
        <v>0 - very low</v>
      </c>
      <c r="AZ266" s="56" t="str">
        <f t="shared" si="101"/>
        <v>0 - very low</v>
      </c>
      <c r="BA266" s="11" t="str">
        <f t="shared" si="102"/>
        <v>0 - very low</v>
      </c>
      <c r="BB266" s="56" t="str">
        <f t="shared" si="103"/>
        <v>0 - very low</v>
      </c>
    </row>
    <row r="267" spans="1:54" s="10" customFormat="1" x14ac:dyDescent="0.45">
      <c r="A267" s="39">
        <f t="shared" si="104"/>
        <v>245</v>
      </c>
      <c r="B267" s="11"/>
      <c r="C267" s="11"/>
      <c r="G267" s="12" t="s">
        <v>14</v>
      </c>
      <c r="I267" s="12" t="s">
        <v>14</v>
      </c>
      <c r="K267" s="12" t="s">
        <v>14</v>
      </c>
      <c r="M267" s="12" t="s">
        <v>14</v>
      </c>
      <c r="N267" s="11" t="str">
        <f t="shared" si="79"/>
        <v>0</v>
      </c>
      <c r="O267" s="11" t="str">
        <f t="shared" si="80"/>
        <v>0</v>
      </c>
      <c r="P267" s="11" t="str">
        <f t="shared" si="81"/>
        <v>0</v>
      </c>
      <c r="Q267" s="11" t="str">
        <f t="shared" si="82"/>
        <v>0</v>
      </c>
      <c r="R267" s="11"/>
      <c r="S267" s="11">
        <f t="shared" si="83"/>
        <v>0</v>
      </c>
      <c r="T267" s="11">
        <f t="shared" si="84"/>
        <v>0</v>
      </c>
      <c r="U267" s="11">
        <f t="shared" si="85"/>
        <v>0</v>
      </c>
      <c r="V267" s="14"/>
      <c r="W267" s="14"/>
      <c r="X267" s="11"/>
      <c r="AA267" s="34"/>
      <c r="AB267" s="34"/>
      <c r="AC267" s="12" t="s">
        <v>14</v>
      </c>
      <c r="AE267" s="12" t="s">
        <v>14</v>
      </c>
      <c r="AG267" s="12" t="s">
        <v>14</v>
      </c>
      <c r="AI267" s="12" t="s">
        <v>14</v>
      </c>
      <c r="AJ267" s="11" t="str">
        <f t="shared" si="86"/>
        <v>0</v>
      </c>
      <c r="AK267" s="11" t="str">
        <f t="shared" si="87"/>
        <v>0</v>
      </c>
      <c r="AL267" s="11" t="str">
        <f t="shared" si="88"/>
        <v>0</v>
      </c>
      <c r="AM267" s="11" t="str">
        <f t="shared" si="89"/>
        <v>0</v>
      </c>
      <c r="AN267" s="11"/>
      <c r="AO267" s="11">
        <f t="shared" si="90"/>
        <v>0</v>
      </c>
      <c r="AP267" s="11">
        <f t="shared" si="91"/>
        <v>0</v>
      </c>
      <c r="AQ267" s="11">
        <f t="shared" si="92"/>
        <v>0</v>
      </c>
      <c r="AR267" s="69">
        <f t="shared" si="93"/>
        <v>0</v>
      </c>
      <c r="AS267" s="11">
        <f t="shared" si="94"/>
        <v>0</v>
      </c>
      <c r="AT267" s="56">
        <f t="shared" si="95"/>
        <v>0</v>
      </c>
      <c r="AU267" s="11" t="str">
        <f t="shared" si="96"/>
        <v>0 - very low</v>
      </c>
      <c r="AV267" s="56" t="str">
        <f t="shared" si="97"/>
        <v>0 - very low</v>
      </c>
      <c r="AW267" s="11" t="str">
        <f t="shared" si="98"/>
        <v>0 - very low</v>
      </c>
      <c r="AX267" s="56" t="str">
        <f t="shared" si="99"/>
        <v>0 - very low</v>
      </c>
      <c r="AY267" s="11" t="str">
        <f t="shared" si="100"/>
        <v>0 - very low</v>
      </c>
      <c r="AZ267" s="56" t="str">
        <f t="shared" si="101"/>
        <v>0 - very low</v>
      </c>
      <c r="BA267" s="11" t="str">
        <f t="shared" si="102"/>
        <v>0 - very low</v>
      </c>
      <c r="BB267" s="56" t="str">
        <f t="shared" si="103"/>
        <v>0 - very low</v>
      </c>
    </row>
    <row r="268" spans="1:54" s="10" customFormat="1" x14ac:dyDescent="0.45">
      <c r="A268" s="39">
        <f t="shared" si="104"/>
        <v>246</v>
      </c>
      <c r="B268" s="11"/>
      <c r="C268" s="11"/>
      <c r="G268" s="12" t="s">
        <v>14</v>
      </c>
      <c r="I268" s="12" t="s">
        <v>14</v>
      </c>
      <c r="K268" s="12" t="s">
        <v>14</v>
      </c>
      <c r="M268" s="12" t="s">
        <v>14</v>
      </c>
      <c r="N268" s="11" t="str">
        <f t="shared" si="79"/>
        <v>0</v>
      </c>
      <c r="O268" s="11" t="str">
        <f t="shared" si="80"/>
        <v>0</v>
      </c>
      <c r="P268" s="11" t="str">
        <f t="shared" si="81"/>
        <v>0</v>
      </c>
      <c r="Q268" s="11" t="str">
        <f t="shared" si="82"/>
        <v>0</v>
      </c>
      <c r="R268" s="11"/>
      <c r="S268" s="11">
        <f t="shared" si="83"/>
        <v>0</v>
      </c>
      <c r="T268" s="11">
        <f t="shared" si="84"/>
        <v>0</v>
      </c>
      <c r="U268" s="11">
        <f t="shared" si="85"/>
        <v>0</v>
      </c>
      <c r="V268" s="14"/>
      <c r="W268" s="14"/>
      <c r="X268" s="11"/>
      <c r="AA268" s="34"/>
      <c r="AB268" s="34"/>
      <c r="AC268" s="12" t="s">
        <v>14</v>
      </c>
      <c r="AE268" s="12" t="s">
        <v>14</v>
      </c>
      <c r="AG268" s="12" t="s">
        <v>14</v>
      </c>
      <c r="AI268" s="12" t="s">
        <v>14</v>
      </c>
      <c r="AJ268" s="11" t="str">
        <f t="shared" si="86"/>
        <v>0</v>
      </c>
      <c r="AK268" s="11" t="str">
        <f t="shared" si="87"/>
        <v>0</v>
      </c>
      <c r="AL268" s="11" t="str">
        <f t="shared" si="88"/>
        <v>0</v>
      </c>
      <c r="AM268" s="11" t="str">
        <f t="shared" si="89"/>
        <v>0</v>
      </c>
      <c r="AN268" s="11"/>
      <c r="AO268" s="11">
        <f t="shared" si="90"/>
        <v>0</v>
      </c>
      <c r="AP268" s="11">
        <f t="shared" si="91"/>
        <v>0</v>
      </c>
      <c r="AQ268" s="11">
        <f t="shared" si="92"/>
        <v>0</v>
      </c>
      <c r="AR268" s="69">
        <f t="shared" si="93"/>
        <v>0</v>
      </c>
      <c r="AS268" s="11">
        <f t="shared" si="94"/>
        <v>0</v>
      </c>
      <c r="AT268" s="56">
        <f t="shared" si="95"/>
        <v>0</v>
      </c>
      <c r="AU268" s="11" t="str">
        <f t="shared" si="96"/>
        <v>0 - very low</v>
      </c>
      <c r="AV268" s="56" t="str">
        <f t="shared" si="97"/>
        <v>0 - very low</v>
      </c>
      <c r="AW268" s="11" t="str">
        <f t="shared" si="98"/>
        <v>0 - very low</v>
      </c>
      <c r="AX268" s="56" t="str">
        <f t="shared" si="99"/>
        <v>0 - very low</v>
      </c>
      <c r="AY268" s="11" t="str">
        <f t="shared" si="100"/>
        <v>0 - very low</v>
      </c>
      <c r="AZ268" s="56" t="str">
        <f t="shared" si="101"/>
        <v>0 - very low</v>
      </c>
      <c r="BA268" s="11" t="str">
        <f t="shared" si="102"/>
        <v>0 - very low</v>
      </c>
      <c r="BB268" s="56" t="str">
        <f t="shared" si="103"/>
        <v>0 - very low</v>
      </c>
    </row>
    <row r="269" spans="1:54" s="10" customFormat="1" x14ac:dyDescent="0.45">
      <c r="A269" s="39">
        <f t="shared" si="104"/>
        <v>247</v>
      </c>
      <c r="B269" s="11"/>
      <c r="C269" s="11"/>
      <c r="G269" s="12" t="s">
        <v>14</v>
      </c>
      <c r="I269" s="12" t="s">
        <v>14</v>
      </c>
      <c r="K269" s="12" t="s">
        <v>14</v>
      </c>
      <c r="M269" s="12" t="s">
        <v>14</v>
      </c>
      <c r="N269" s="11" t="str">
        <f t="shared" si="79"/>
        <v>0</v>
      </c>
      <c r="O269" s="11" t="str">
        <f t="shared" si="80"/>
        <v>0</v>
      </c>
      <c r="P269" s="11" t="str">
        <f t="shared" si="81"/>
        <v>0</v>
      </c>
      <c r="Q269" s="11" t="str">
        <f t="shared" si="82"/>
        <v>0</v>
      </c>
      <c r="R269" s="11"/>
      <c r="S269" s="11">
        <f t="shared" si="83"/>
        <v>0</v>
      </c>
      <c r="T269" s="11">
        <f t="shared" si="84"/>
        <v>0</v>
      </c>
      <c r="U269" s="11">
        <f t="shared" si="85"/>
        <v>0</v>
      </c>
      <c r="V269" s="14"/>
      <c r="W269" s="14"/>
      <c r="X269" s="11"/>
      <c r="AA269" s="34"/>
      <c r="AB269" s="34"/>
      <c r="AC269" s="12" t="s">
        <v>14</v>
      </c>
      <c r="AE269" s="12" t="s">
        <v>14</v>
      </c>
      <c r="AG269" s="12" t="s">
        <v>14</v>
      </c>
      <c r="AI269" s="12" t="s">
        <v>14</v>
      </c>
      <c r="AJ269" s="11" t="str">
        <f t="shared" si="86"/>
        <v>0</v>
      </c>
      <c r="AK269" s="11" t="str">
        <f t="shared" si="87"/>
        <v>0</v>
      </c>
      <c r="AL269" s="11" t="str">
        <f t="shared" si="88"/>
        <v>0</v>
      </c>
      <c r="AM269" s="11" t="str">
        <f t="shared" si="89"/>
        <v>0</v>
      </c>
      <c r="AN269" s="11"/>
      <c r="AO269" s="11">
        <f t="shared" si="90"/>
        <v>0</v>
      </c>
      <c r="AP269" s="11">
        <f t="shared" si="91"/>
        <v>0</v>
      </c>
      <c r="AQ269" s="11">
        <f t="shared" si="92"/>
        <v>0</v>
      </c>
      <c r="AR269" s="69">
        <f t="shared" si="93"/>
        <v>0</v>
      </c>
      <c r="AS269" s="11">
        <f t="shared" si="94"/>
        <v>0</v>
      </c>
      <c r="AT269" s="56">
        <f t="shared" si="95"/>
        <v>0</v>
      </c>
      <c r="AU269" s="11" t="str">
        <f t="shared" si="96"/>
        <v>0 - very low</v>
      </c>
      <c r="AV269" s="56" t="str">
        <f t="shared" si="97"/>
        <v>0 - very low</v>
      </c>
      <c r="AW269" s="11" t="str">
        <f t="shared" si="98"/>
        <v>0 - very low</v>
      </c>
      <c r="AX269" s="56" t="str">
        <f t="shared" si="99"/>
        <v>0 - very low</v>
      </c>
      <c r="AY269" s="11" t="str">
        <f t="shared" si="100"/>
        <v>0 - very low</v>
      </c>
      <c r="AZ269" s="56" t="str">
        <f t="shared" si="101"/>
        <v>0 - very low</v>
      </c>
      <c r="BA269" s="11" t="str">
        <f t="shared" si="102"/>
        <v>0 - very low</v>
      </c>
      <c r="BB269" s="56" t="str">
        <f t="shared" si="103"/>
        <v>0 - very low</v>
      </c>
    </row>
    <row r="270" spans="1:54" s="10" customFormat="1" x14ac:dyDescent="0.45">
      <c r="A270" s="39">
        <f t="shared" si="104"/>
        <v>248</v>
      </c>
      <c r="B270" s="11"/>
      <c r="C270" s="11"/>
      <c r="G270" s="12" t="s">
        <v>14</v>
      </c>
      <c r="I270" s="12" t="s">
        <v>14</v>
      </c>
      <c r="K270" s="12" t="s">
        <v>14</v>
      </c>
      <c r="M270" s="12" t="s">
        <v>14</v>
      </c>
      <c r="N270" s="11" t="str">
        <f t="shared" si="79"/>
        <v>0</v>
      </c>
      <c r="O270" s="11" t="str">
        <f t="shared" si="80"/>
        <v>0</v>
      </c>
      <c r="P270" s="11" t="str">
        <f t="shared" si="81"/>
        <v>0</v>
      </c>
      <c r="Q270" s="11" t="str">
        <f t="shared" si="82"/>
        <v>0</v>
      </c>
      <c r="R270" s="11"/>
      <c r="S270" s="11">
        <f t="shared" si="83"/>
        <v>0</v>
      </c>
      <c r="T270" s="11">
        <f t="shared" si="84"/>
        <v>0</v>
      </c>
      <c r="U270" s="11">
        <f t="shared" si="85"/>
        <v>0</v>
      </c>
      <c r="V270" s="14"/>
      <c r="W270" s="14"/>
      <c r="X270" s="11"/>
      <c r="AA270" s="34"/>
      <c r="AB270" s="34"/>
      <c r="AC270" s="12" t="s">
        <v>14</v>
      </c>
      <c r="AE270" s="12" t="s">
        <v>14</v>
      </c>
      <c r="AG270" s="12" t="s">
        <v>14</v>
      </c>
      <c r="AI270" s="12" t="s">
        <v>14</v>
      </c>
      <c r="AJ270" s="11" t="str">
        <f t="shared" si="86"/>
        <v>0</v>
      </c>
      <c r="AK270" s="11" t="str">
        <f t="shared" si="87"/>
        <v>0</v>
      </c>
      <c r="AL270" s="11" t="str">
        <f t="shared" si="88"/>
        <v>0</v>
      </c>
      <c r="AM270" s="11" t="str">
        <f t="shared" si="89"/>
        <v>0</v>
      </c>
      <c r="AN270" s="11"/>
      <c r="AO270" s="11">
        <f t="shared" si="90"/>
        <v>0</v>
      </c>
      <c r="AP270" s="11">
        <f t="shared" si="91"/>
        <v>0</v>
      </c>
      <c r="AQ270" s="11">
        <f t="shared" si="92"/>
        <v>0</v>
      </c>
      <c r="AR270" s="69">
        <f t="shared" si="93"/>
        <v>0</v>
      </c>
      <c r="AS270" s="11">
        <f t="shared" si="94"/>
        <v>0</v>
      </c>
      <c r="AT270" s="56">
        <f t="shared" si="95"/>
        <v>0</v>
      </c>
      <c r="AU270" s="11" t="str">
        <f t="shared" si="96"/>
        <v>0 - very low</v>
      </c>
      <c r="AV270" s="56" t="str">
        <f t="shared" si="97"/>
        <v>0 - very low</v>
      </c>
      <c r="AW270" s="11" t="str">
        <f t="shared" si="98"/>
        <v>0 - very low</v>
      </c>
      <c r="AX270" s="56" t="str">
        <f t="shared" si="99"/>
        <v>0 - very low</v>
      </c>
      <c r="AY270" s="11" t="str">
        <f t="shared" si="100"/>
        <v>0 - very low</v>
      </c>
      <c r="AZ270" s="56" t="str">
        <f t="shared" si="101"/>
        <v>0 - very low</v>
      </c>
      <c r="BA270" s="11" t="str">
        <f t="shared" si="102"/>
        <v>0 - very low</v>
      </c>
      <c r="BB270" s="56" t="str">
        <f t="shared" si="103"/>
        <v>0 - very low</v>
      </c>
    </row>
    <row r="271" spans="1:54" s="10" customFormat="1" x14ac:dyDescent="0.45">
      <c r="A271" s="39">
        <f t="shared" si="104"/>
        <v>249</v>
      </c>
      <c r="B271" s="11"/>
      <c r="C271" s="11"/>
      <c r="G271" s="12" t="s">
        <v>14</v>
      </c>
      <c r="I271" s="12" t="s">
        <v>14</v>
      </c>
      <c r="K271" s="12" t="s">
        <v>14</v>
      </c>
      <c r="M271" s="12" t="s">
        <v>14</v>
      </c>
      <c r="N271" s="11" t="str">
        <f t="shared" si="79"/>
        <v>0</v>
      </c>
      <c r="O271" s="11" t="str">
        <f t="shared" si="80"/>
        <v>0</v>
      </c>
      <c r="P271" s="11" t="str">
        <f t="shared" si="81"/>
        <v>0</v>
      </c>
      <c r="Q271" s="11" t="str">
        <f t="shared" si="82"/>
        <v>0</v>
      </c>
      <c r="R271" s="11"/>
      <c r="S271" s="11">
        <f t="shared" si="83"/>
        <v>0</v>
      </c>
      <c r="T271" s="11">
        <f t="shared" si="84"/>
        <v>0</v>
      </c>
      <c r="U271" s="11">
        <f t="shared" si="85"/>
        <v>0</v>
      </c>
      <c r="V271" s="14"/>
      <c r="W271" s="14"/>
      <c r="X271" s="11"/>
      <c r="AA271" s="34"/>
      <c r="AB271" s="34"/>
      <c r="AC271" s="12" t="s">
        <v>14</v>
      </c>
      <c r="AE271" s="12" t="s">
        <v>14</v>
      </c>
      <c r="AG271" s="12" t="s">
        <v>14</v>
      </c>
      <c r="AI271" s="12" t="s">
        <v>14</v>
      </c>
      <c r="AJ271" s="11" t="str">
        <f t="shared" si="86"/>
        <v>0</v>
      </c>
      <c r="AK271" s="11" t="str">
        <f t="shared" si="87"/>
        <v>0</v>
      </c>
      <c r="AL271" s="11" t="str">
        <f t="shared" si="88"/>
        <v>0</v>
      </c>
      <c r="AM271" s="11" t="str">
        <f t="shared" si="89"/>
        <v>0</v>
      </c>
      <c r="AN271" s="11"/>
      <c r="AO271" s="11">
        <f t="shared" si="90"/>
        <v>0</v>
      </c>
      <c r="AP271" s="11">
        <f t="shared" si="91"/>
        <v>0</v>
      </c>
      <c r="AQ271" s="11">
        <f t="shared" si="92"/>
        <v>0</v>
      </c>
      <c r="AR271" s="69">
        <f t="shared" si="93"/>
        <v>0</v>
      </c>
      <c r="AS271" s="11">
        <f t="shared" si="94"/>
        <v>0</v>
      </c>
      <c r="AT271" s="56">
        <f t="shared" si="95"/>
        <v>0</v>
      </c>
      <c r="AU271" s="11" t="str">
        <f t="shared" si="96"/>
        <v>0 - very low</v>
      </c>
      <c r="AV271" s="56" t="str">
        <f t="shared" si="97"/>
        <v>0 - very low</v>
      </c>
      <c r="AW271" s="11" t="str">
        <f t="shared" si="98"/>
        <v>0 - very low</v>
      </c>
      <c r="AX271" s="56" t="str">
        <f t="shared" si="99"/>
        <v>0 - very low</v>
      </c>
      <c r="AY271" s="11" t="str">
        <f t="shared" si="100"/>
        <v>0 - very low</v>
      </c>
      <c r="AZ271" s="56" t="str">
        <f t="shared" si="101"/>
        <v>0 - very low</v>
      </c>
      <c r="BA271" s="11" t="str">
        <f t="shared" si="102"/>
        <v>0 - very low</v>
      </c>
      <c r="BB271" s="56" t="str">
        <f t="shared" si="103"/>
        <v>0 - very low</v>
      </c>
    </row>
    <row r="272" spans="1:54" s="10" customFormat="1" x14ac:dyDescent="0.45">
      <c r="A272" s="39">
        <f t="shared" si="104"/>
        <v>250</v>
      </c>
      <c r="B272" s="11"/>
      <c r="C272" s="11"/>
      <c r="G272" s="12" t="s">
        <v>14</v>
      </c>
      <c r="I272" s="12" t="s">
        <v>14</v>
      </c>
      <c r="K272" s="12" t="s">
        <v>14</v>
      </c>
      <c r="M272" s="12" t="s">
        <v>14</v>
      </c>
      <c r="N272" s="11" t="str">
        <f t="shared" si="79"/>
        <v>0</v>
      </c>
      <c r="O272" s="11" t="str">
        <f t="shared" si="80"/>
        <v>0</v>
      </c>
      <c r="P272" s="11" t="str">
        <f t="shared" si="81"/>
        <v>0</v>
      </c>
      <c r="Q272" s="11" t="str">
        <f t="shared" si="82"/>
        <v>0</v>
      </c>
      <c r="R272" s="11"/>
      <c r="S272" s="11">
        <f t="shared" si="83"/>
        <v>0</v>
      </c>
      <c r="T272" s="11">
        <f t="shared" si="84"/>
        <v>0</v>
      </c>
      <c r="U272" s="11">
        <f t="shared" si="85"/>
        <v>0</v>
      </c>
      <c r="V272" s="14"/>
      <c r="W272" s="14"/>
      <c r="X272" s="11"/>
      <c r="AA272" s="34"/>
      <c r="AB272" s="34"/>
      <c r="AC272" s="12" t="s">
        <v>14</v>
      </c>
      <c r="AE272" s="12" t="s">
        <v>14</v>
      </c>
      <c r="AG272" s="12" t="s">
        <v>14</v>
      </c>
      <c r="AI272" s="12" t="s">
        <v>14</v>
      </c>
      <c r="AJ272" s="11" t="str">
        <f t="shared" si="86"/>
        <v>0</v>
      </c>
      <c r="AK272" s="11" t="str">
        <f t="shared" si="87"/>
        <v>0</v>
      </c>
      <c r="AL272" s="11" t="str">
        <f t="shared" si="88"/>
        <v>0</v>
      </c>
      <c r="AM272" s="11" t="str">
        <f t="shared" si="89"/>
        <v>0</v>
      </c>
      <c r="AN272" s="11"/>
      <c r="AO272" s="11">
        <f t="shared" si="90"/>
        <v>0</v>
      </c>
      <c r="AP272" s="11">
        <f t="shared" si="91"/>
        <v>0</v>
      </c>
      <c r="AQ272" s="11">
        <f t="shared" si="92"/>
        <v>0</v>
      </c>
      <c r="AR272" s="69">
        <f t="shared" si="93"/>
        <v>0</v>
      </c>
      <c r="AS272" s="11">
        <f t="shared" si="94"/>
        <v>0</v>
      </c>
      <c r="AT272" s="56">
        <f t="shared" si="95"/>
        <v>0</v>
      </c>
      <c r="AU272" s="11" t="str">
        <f t="shared" si="96"/>
        <v>0 - very low</v>
      </c>
      <c r="AV272" s="56" t="str">
        <f t="shared" si="97"/>
        <v>0 - very low</v>
      </c>
      <c r="AW272" s="11" t="str">
        <f t="shared" si="98"/>
        <v>0 - very low</v>
      </c>
      <c r="AX272" s="56" t="str">
        <f t="shared" si="99"/>
        <v>0 - very low</v>
      </c>
      <c r="AY272" s="11" t="str">
        <f t="shared" si="100"/>
        <v>0 - very low</v>
      </c>
      <c r="AZ272" s="56" t="str">
        <f t="shared" si="101"/>
        <v>0 - very low</v>
      </c>
      <c r="BA272" s="11" t="str">
        <f t="shared" si="102"/>
        <v>0 - very low</v>
      </c>
      <c r="BB272" s="56" t="str">
        <f t="shared" si="103"/>
        <v>0 - very low</v>
      </c>
    </row>
    <row r="273" spans="1:54" s="10" customFormat="1" x14ac:dyDescent="0.45">
      <c r="A273" s="39">
        <f t="shared" si="104"/>
        <v>251</v>
      </c>
      <c r="B273" s="11"/>
      <c r="C273" s="11"/>
      <c r="G273" s="12" t="s">
        <v>14</v>
      </c>
      <c r="I273" s="12" t="s">
        <v>14</v>
      </c>
      <c r="K273" s="12" t="s">
        <v>14</v>
      </c>
      <c r="M273" s="12" t="s">
        <v>14</v>
      </c>
      <c r="N273" s="11" t="str">
        <f t="shared" si="79"/>
        <v>0</v>
      </c>
      <c r="O273" s="11" t="str">
        <f t="shared" si="80"/>
        <v>0</v>
      </c>
      <c r="P273" s="11" t="str">
        <f t="shared" si="81"/>
        <v>0</v>
      </c>
      <c r="Q273" s="11" t="str">
        <f t="shared" si="82"/>
        <v>0</v>
      </c>
      <c r="R273" s="11"/>
      <c r="S273" s="11">
        <f t="shared" si="83"/>
        <v>0</v>
      </c>
      <c r="T273" s="11">
        <f t="shared" si="84"/>
        <v>0</v>
      </c>
      <c r="U273" s="11">
        <f t="shared" si="85"/>
        <v>0</v>
      </c>
      <c r="V273" s="14"/>
      <c r="W273" s="14"/>
      <c r="X273" s="11"/>
      <c r="AA273" s="34"/>
      <c r="AB273" s="34"/>
      <c r="AC273" s="12" t="s">
        <v>14</v>
      </c>
      <c r="AE273" s="12" t="s">
        <v>14</v>
      </c>
      <c r="AG273" s="12" t="s">
        <v>14</v>
      </c>
      <c r="AI273" s="12" t="s">
        <v>14</v>
      </c>
      <c r="AJ273" s="11" t="str">
        <f t="shared" si="86"/>
        <v>0</v>
      </c>
      <c r="AK273" s="11" t="str">
        <f t="shared" si="87"/>
        <v>0</v>
      </c>
      <c r="AL273" s="11" t="str">
        <f t="shared" si="88"/>
        <v>0</v>
      </c>
      <c r="AM273" s="11" t="str">
        <f t="shared" si="89"/>
        <v>0</v>
      </c>
      <c r="AN273" s="11"/>
      <c r="AO273" s="11">
        <f t="shared" si="90"/>
        <v>0</v>
      </c>
      <c r="AP273" s="11">
        <f t="shared" si="91"/>
        <v>0</v>
      </c>
      <c r="AQ273" s="11">
        <f t="shared" si="92"/>
        <v>0</v>
      </c>
      <c r="AR273" s="69">
        <f t="shared" si="93"/>
        <v>0</v>
      </c>
      <c r="AS273" s="11">
        <f t="shared" si="94"/>
        <v>0</v>
      </c>
      <c r="AT273" s="56">
        <f t="shared" si="95"/>
        <v>0</v>
      </c>
      <c r="AU273" s="11" t="str">
        <f t="shared" si="96"/>
        <v>0 - very low</v>
      </c>
      <c r="AV273" s="56" t="str">
        <f t="shared" si="97"/>
        <v>0 - very low</v>
      </c>
      <c r="AW273" s="11" t="str">
        <f t="shared" si="98"/>
        <v>0 - very low</v>
      </c>
      <c r="AX273" s="56" t="str">
        <f t="shared" si="99"/>
        <v>0 - very low</v>
      </c>
      <c r="AY273" s="11" t="str">
        <f t="shared" si="100"/>
        <v>0 - very low</v>
      </c>
      <c r="AZ273" s="56" t="str">
        <f t="shared" si="101"/>
        <v>0 - very low</v>
      </c>
      <c r="BA273" s="11" t="str">
        <f t="shared" si="102"/>
        <v>0 - very low</v>
      </c>
      <c r="BB273" s="56" t="str">
        <f t="shared" si="103"/>
        <v>0 - very low</v>
      </c>
    </row>
    <row r="274" spans="1:54" s="10" customFormat="1" x14ac:dyDescent="0.45">
      <c r="A274" s="39">
        <f t="shared" si="104"/>
        <v>252</v>
      </c>
      <c r="B274" s="11"/>
      <c r="C274" s="11"/>
      <c r="G274" s="12" t="s">
        <v>14</v>
      </c>
      <c r="I274" s="12" t="s">
        <v>14</v>
      </c>
      <c r="K274" s="12" t="s">
        <v>14</v>
      </c>
      <c r="M274" s="12" t="s">
        <v>14</v>
      </c>
      <c r="N274" s="11" t="str">
        <f t="shared" si="79"/>
        <v>0</v>
      </c>
      <c r="O274" s="11" t="str">
        <f t="shared" si="80"/>
        <v>0</v>
      </c>
      <c r="P274" s="11" t="str">
        <f t="shared" si="81"/>
        <v>0</v>
      </c>
      <c r="Q274" s="11" t="str">
        <f t="shared" si="82"/>
        <v>0</v>
      </c>
      <c r="R274" s="11"/>
      <c r="S274" s="11">
        <f t="shared" si="83"/>
        <v>0</v>
      </c>
      <c r="T274" s="11">
        <f t="shared" si="84"/>
        <v>0</v>
      </c>
      <c r="U274" s="11">
        <f t="shared" si="85"/>
        <v>0</v>
      </c>
      <c r="V274" s="14"/>
      <c r="W274" s="14"/>
      <c r="X274" s="11"/>
      <c r="AA274" s="34"/>
      <c r="AB274" s="34"/>
      <c r="AC274" s="12" t="s">
        <v>14</v>
      </c>
      <c r="AE274" s="12" t="s">
        <v>14</v>
      </c>
      <c r="AG274" s="12" t="s">
        <v>14</v>
      </c>
      <c r="AI274" s="12" t="s">
        <v>14</v>
      </c>
      <c r="AJ274" s="11" t="str">
        <f t="shared" si="86"/>
        <v>0</v>
      </c>
      <c r="AK274" s="11" t="str">
        <f t="shared" si="87"/>
        <v>0</v>
      </c>
      <c r="AL274" s="11" t="str">
        <f t="shared" si="88"/>
        <v>0</v>
      </c>
      <c r="AM274" s="11" t="str">
        <f t="shared" si="89"/>
        <v>0</v>
      </c>
      <c r="AN274" s="11"/>
      <c r="AO274" s="11">
        <f t="shared" si="90"/>
        <v>0</v>
      </c>
      <c r="AP274" s="11">
        <f t="shared" si="91"/>
        <v>0</v>
      </c>
      <c r="AQ274" s="11">
        <f t="shared" si="92"/>
        <v>0</v>
      </c>
      <c r="AR274" s="69">
        <f t="shared" si="93"/>
        <v>0</v>
      </c>
      <c r="AS274" s="11">
        <f t="shared" si="94"/>
        <v>0</v>
      </c>
      <c r="AT274" s="56">
        <f t="shared" si="95"/>
        <v>0</v>
      </c>
      <c r="AU274" s="11" t="str">
        <f t="shared" si="96"/>
        <v>0 - very low</v>
      </c>
      <c r="AV274" s="56" t="str">
        <f t="shared" si="97"/>
        <v>0 - very low</v>
      </c>
      <c r="AW274" s="11" t="str">
        <f t="shared" si="98"/>
        <v>0 - very low</v>
      </c>
      <c r="AX274" s="56" t="str">
        <f t="shared" si="99"/>
        <v>0 - very low</v>
      </c>
      <c r="AY274" s="11" t="str">
        <f t="shared" si="100"/>
        <v>0 - very low</v>
      </c>
      <c r="AZ274" s="56" t="str">
        <f t="shared" si="101"/>
        <v>0 - very low</v>
      </c>
      <c r="BA274" s="11" t="str">
        <f t="shared" si="102"/>
        <v>0 - very low</v>
      </c>
      <c r="BB274" s="56" t="str">
        <f t="shared" si="103"/>
        <v>0 - very low</v>
      </c>
    </row>
    <row r="275" spans="1:54" s="10" customFormat="1" x14ac:dyDescent="0.45">
      <c r="A275" s="39">
        <f t="shared" si="104"/>
        <v>253</v>
      </c>
      <c r="B275" s="11"/>
      <c r="C275" s="11"/>
      <c r="G275" s="12" t="s">
        <v>14</v>
      </c>
      <c r="I275" s="12" t="s">
        <v>14</v>
      </c>
      <c r="K275" s="12" t="s">
        <v>14</v>
      </c>
      <c r="M275" s="12" t="s">
        <v>14</v>
      </c>
      <c r="N275" s="11" t="str">
        <f t="shared" si="79"/>
        <v>0</v>
      </c>
      <c r="O275" s="11" t="str">
        <f t="shared" si="80"/>
        <v>0</v>
      </c>
      <c r="P275" s="11" t="str">
        <f t="shared" si="81"/>
        <v>0</v>
      </c>
      <c r="Q275" s="11" t="str">
        <f t="shared" si="82"/>
        <v>0</v>
      </c>
      <c r="R275" s="11"/>
      <c r="S275" s="11">
        <f t="shared" si="83"/>
        <v>0</v>
      </c>
      <c r="T275" s="11">
        <f t="shared" si="84"/>
        <v>0</v>
      </c>
      <c r="U275" s="11">
        <f t="shared" si="85"/>
        <v>0</v>
      </c>
      <c r="V275" s="14"/>
      <c r="W275" s="14"/>
      <c r="X275" s="11"/>
      <c r="AA275" s="34"/>
      <c r="AB275" s="34"/>
      <c r="AC275" s="12" t="s">
        <v>14</v>
      </c>
      <c r="AE275" s="12" t="s">
        <v>14</v>
      </c>
      <c r="AG275" s="12" t="s">
        <v>14</v>
      </c>
      <c r="AI275" s="12" t="s">
        <v>14</v>
      </c>
      <c r="AJ275" s="11" t="str">
        <f t="shared" si="86"/>
        <v>0</v>
      </c>
      <c r="AK275" s="11" t="str">
        <f t="shared" si="87"/>
        <v>0</v>
      </c>
      <c r="AL275" s="11" t="str">
        <f t="shared" si="88"/>
        <v>0</v>
      </c>
      <c r="AM275" s="11" t="str">
        <f t="shared" si="89"/>
        <v>0</v>
      </c>
      <c r="AN275" s="11"/>
      <c r="AO275" s="11">
        <f t="shared" si="90"/>
        <v>0</v>
      </c>
      <c r="AP275" s="11">
        <f t="shared" si="91"/>
        <v>0</v>
      </c>
      <c r="AQ275" s="11">
        <f t="shared" si="92"/>
        <v>0</v>
      </c>
      <c r="AR275" s="69">
        <f t="shared" si="93"/>
        <v>0</v>
      </c>
      <c r="AS275" s="11">
        <f t="shared" si="94"/>
        <v>0</v>
      </c>
      <c r="AT275" s="56">
        <f t="shared" si="95"/>
        <v>0</v>
      </c>
      <c r="AU275" s="11" t="str">
        <f t="shared" si="96"/>
        <v>0 - very low</v>
      </c>
      <c r="AV275" s="56" t="str">
        <f t="shared" si="97"/>
        <v>0 - very low</v>
      </c>
      <c r="AW275" s="11" t="str">
        <f t="shared" si="98"/>
        <v>0 - very low</v>
      </c>
      <c r="AX275" s="56" t="str">
        <f t="shared" si="99"/>
        <v>0 - very low</v>
      </c>
      <c r="AY275" s="11" t="str">
        <f t="shared" si="100"/>
        <v>0 - very low</v>
      </c>
      <c r="AZ275" s="56" t="str">
        <f t="shared" si="101"/>
        <v>0 - very low</v>
      </c>
      <c r="BA275" s="11" t="str">
        <f t="shared" si="102"/>
        <v>0 - very low</v>
      </c>
      <c r="BB275" s="56" t="str">
        <f t="shared" si="103"/>
        <v>0 - very low</v>
      </c>
    </row>
    <row r="276" spans="1:54" s="10" customFormat="1" x14ac:dyDescent="0.45">
      <c r="A276" s="39">
        <f t="shared" si="104"/>
        <v>254</v>
      </c>
      <c r="B276" s="11"/>
      <c r="C276" s="11"/>
      <c r="G276" s="12" t="s">
        <v>14</v>
      </c>
      <c r="I276" s="12" t="s">
        <v>14</v>
      </c>
      <c r="K276" s="12" t="s">
        <v>14</v>
      </c>
      <c r="M276" s="12" t="s">
        <v>14</v>
      </c>
      <c r="N276" s="11" t="str">
        <f t="shared" si="79"/>
        <v>0</v>
      </c>
      <c r="O276" s="11" t="str">
        <f t="shared" si="80"/>
        <v>0</v>
      </c>
      <c r="P276" s="11" t="str">
        <f t="shared" si="81"/>
        <v>0</v>
      </c>
      <c r="Q276" s="11" t="str">
        <f t="shared" si="82"/>
        <v>0</v>
      </c>
      <c r="R276" s="11"/>
      <c r="S276" s="11">
        <f t="shared" si="83"/>
        <v>0</v>
      </c>
      <c r="T276" s="11">
        <f t="shared" si="84"/>
        <v>0</v>
      </c>
      <c r="U276" s="11">
        <f t="shared" si="85"/>
        <v>0</v>
      </c>
      <c r="V276" s="14"/>
      <c r="W276" s="14"/>
      <c r="X276" s="11"/>
      <c r="AA276" s="34"/>
      <c r="AB276" s="34"/>
      <c r="AC276" s="12" t="s">
        <v>14</v>
      </c>
      <c r="AE276" s="12" t="s">
        <v>14</v>
      </c>
      <c r="AG276" s="12" t="s">
        <v>14</v>
      </c>
      <c r="AI276" s="12" t="s">
        <v>14</v>
      </c>
      <c r="AJ276" s="11" t="str">
        <f t="shared" si="86"/>
        <v>0</v>
      </c>
      <c r="AK276" s="11" t="str">
        <f t="shared" si="87"/>
        <v>0</v>
      </c>
      <c r="AL276" s="11" t="str">
        <f t="shared" si="88"/>
        <v>0</v>
      </c>
      <c r="AM276" s="11" t="str">
        <f t="shared" si="89"/>
        <v>0</v>
      </c>
      <c r="AN276" s="11"/>
      <c r="AO276" s="11">
        <f t="shared" si="90"/>
        <v>0</v>
      </c>
      <c r="AP276" s="11">
        <f t="shared" si="91"/>
        <v>0</v>
      </c>
      <c r="AQ276" s="11">
        <f t="shared" si="92"/>
        <v>0</v>
      </c>
      <c r="AR276" s="69">
        <f t="shared" si="93"/>
        <v>0</v>
      </c>
      <c r="AS276" s="11">
        <f t="shared" si="94"/>
        <v>0</v>
      </c>
      <c r="AT276" s="56">
        <f t="shared" si="95"/>
        <v>0</v>
      </c>
      <c r="AU276" s="11" t="str">
        <f t="shared" si="96"/>
        <v>0 - very low</v>
      </c>
      <c r="AV276" s="56" t="str">
        <f t="shared" si="97"/>
        <v>0 - very low</v>
      </c>
      <c r="AW276" s="11" t="str">
        <f t="shared" si="98"/>
        <v>0 - very low</v>
      </c>
      <c r="AX276" s="56" t="str">
        <f t="shared" si="99"/>
        <v>0 - very low</v>
      </c>
      <c r="AY276" s="11" t="str">
        <f t="shared" si="100"/>
        <v>0 - very low</v>
      </c>
      <c r="AZ276" s="56" t="str">
        <f t="shared" si="101"/>
        <v>0 - very low</v>
      </c>
      <c r="BA276" s="11" t="str">
        <f t="shared" si="102"/>
        <v>0 - very low</v>
      </c>
      <c r="BB276" s="56" t="str">
        <f t="shared" si="103"/>
        <v>0 - very low</v>
      </c>
    </row>
    <row r="277" spans="1:54" s="10" customFormat="1" x14ac:dyDescent="0.45">
      <c r="A277" s="39">
        <f t="shared" si="104"/>
        <v>255</v>
      </c>
      <c r="B277" s="11"/>
      <c r="C277" s="11"/>
      <c r="G277" s="12" t="s">
        <v>14</v>
      </c>
      <c r="I277" s="12" t="s">
        <v>14</v>
      </c>
      <c r="K277" s="12" t="s">
        <v>14</v>
      </c>
      <c r="M277" s="12" t="s">
        <v>14</v>
      </c>
      <c r="N277" s="11" t="str">
        <f t="shared" si="79"/>
        <v>0</v>
      </c>
      <c r="O277" s="11" t="str">
        <f t="shared" si="80"/>
        <v>0</v>
      </c>
      <c r="P277" s="11" t="str">
        <f t="shared" si="81"/>
        <v>0</v>
      </c>
      <c r="Q277" s="11" t="str">
        <f t="shared" si="82"/>
        <v>0</v>
      </c>
      <c r="R277" s="11"/>
      <c r="S277" s="11">
        <f t="shared" si="83"/>
        <v>0</v>
      </c>
      <c r="T277" s="11">
        <f t="shared" si="84"/>
        <v>0</v>
      </c>
      <c r="U277" s="11">
        <f t="shared" si="85"/>
        <v>0</v>
      </c>
      <c r="V277" s="14"/>
      <c r="W277" s="14"/>
      <c r="X277" s="11"/>
      <c r="AA277" s="34"/>
      <c r="AB277" s="34"/>
      <c r="AC277" s="12" t="s">
        <v>14</v>
      </c>
      <c r="AE277" s="12" t="s">
        <v>14</v>
      </c>
      <c r="AG277" s="12" t="s">
        <v>14</v>
      </c>
      <c r="AI277" s="12" t="s">
        <v>14</v>
      </c>
      <c r="AJ277" s="11" t="str">
        <f t="shared" si="86"/>
        <v>0</v>
      </c>
      <c r="AK277" s="11" t="str">
        <f t="shared" si="87"/>
        <v>0</v>
      </c>
      <c r="AL277" s="11" t="str">
        <f t="shared" si="88"/>
        <v>0</v>
      </c>
      <c r="AM277" s="11" t="str">
        <f t="shared" si="89"/>
        <v>0</v>
      </c>
      <c r="AN277" s="11"/>
      <c r="AO277" s="11">
        <f t="shared" si="90"/>
        <v>0</v>
      </c>
      <c r="AP277" s="11">
        <f t="shared" si="91"/>
        <v>0</v>
      </c>
      <c r="AQ277" s="11">
        <f t="shared" si="92"/>
        <v>0</v>
      </c>
      <c r="AR277" s="69">
        <f t="shared" si="93"/>
        <v>0</v>
      </c>
      <c r="AS277" s="11">
        <f t="shared" si="94"/>
        <v>0</v>
      </c>
      <c r="AT277" s="56">
        <f t="shared" si="95"/>
        <v>0</v>
      </c>
      <c r="AU277" s="11" t="str">
        <f t="shared" si="96"/>
        <v>0 - very low</v>
      </c>
      <c r="AV277" s="56" t="str">
        <f t="shared" si="97"/>
        <v>0 - very low</v>
      </c>
      <c r="AW277" s="11" t="str">
        <f t="shared" si="98"/>
        <v>0 - very low</v>
      </c>
      <c r="AX277" s="56" t="str">
        <f t="shared" si="99"/>
        <v>0 - very low</v>
      </c>
      <c r="AY277" s="11" t="str">
        <f t="shared" si="100"/>
        <v>0 - very low</v>
      </c>
      <c r="AZ277" s="56" t="str">
        <f t="shared" si="101"/>
        <v>0 - very low</v>
      </c>
      <c r="BA277" s="11" t="str">
        <f t="shared" si="102"/>
        <v>0 - very low</v>
      </c>
      <c r="BB277" s="56" t="str">
        <f t="shared" si="103"/>
        <v>0 - very low</v>
      </c>
    </row>
    <row r="278" spans="1:54" s="10" customFormat="1" x14ac:dyDescent="0.45">
      <c r="A278" s="39">
        <f t="shared" si="104"/>
        <v>256</v>
      </c>
      <c r="B278" s="11"/>
      <c r="C278" s="11"/>
      <c r="G278" s="12" t="s">
        <v>14</v>
      </c>
      <c r="I278" s="12" t="s">
        <v>14</v>
      </c>
      <c r="K278" s="12" t="s">
        <v>14</v>
      </c>
      <c r="M278" s="12" t="s">
        <v>14</v>
      </c>
      <c r="N278" s="11" t="str">
        <f t="shared" si="79"/>
        <v>0</v>
      </c>
      <c r="O278" s="11" t="str">
        <f t="shared" si="80"/>
        <v>0</v>
      </c>
      <c r="P278" s="11" t="str">
        <f t="shared" si="81"/>
        <v>0</v>
      </c>
      <c r="Q278" s="11" t="str">
        <f t="shared" si="82"/>
        <v>0</v>
      </c>
      <c r="R278" s="11"/>
      <c r="S278" s="11">
        <f t="shared" si="83"/>
        <v>0</v>
      </c>
      <c r="T278" s="11">
        <f t="shared" si="84"/>
        <v>0</v>
      </c>
      <c r="U278" s="11">
        <f t="shared" si="85"/>
        <v>0</v>
      </c>
      <c r="V278" s="14"/>
      <c r="W278" s="14"/>
      <c r="X278" s="11"/>
      <c r="AA278" s="34"/>
      <c r="AB278" s="34"/>
      <c r="AC278" s="12" t="s">
        <v>14</v>
      </c>
      <c r="AE278" s="12" t="s">
        <v>14</v>
      </c>
      <c r="AG278" s="12" t="s">
        <v>14</v>
      </c>
      <c r="AI278" s="12" t="s">
        <v>14</v>
      </c>
      <c r="AJ278" s="11" t="str">
        <f t="shared" si="86"/>
        <v>0</v>
      </c>
      <c r="AK278" s="11" t="str">
        <f t="shared" si="87"/>
        <v>0</v>
      </c>
      <c r="AL278" s="11" t="str">
        <f t="shared" si="88"/>
        <v>0</v>
      </c>
      <c r="AM278" s="11" t="str">
        <f t="shared" si="89"/>
        <v>0</v>
      </c>
      <c r="AN278" s="11"/>
      <c r="AO278" s="11">
        <f t="shared" si="90"/>
        <v>0</v>
      </c>
      <c r="AP278" s="11">
        <f t="shared" si="91"/>
        <v>0</v>
      </c>
      <c r="AQ278" s="11">
        <f t="shared" si="92"/>
        <v>0</v>
      </c>
      <c r="AR278" s="69">
        <f t="shared" si="93"/>
        <v>0</v>
      </c>
      <c r="AS278" s="11">
        <f t="shared" si="94"/>
        <v>0</v>
      </c>
      <c r="AT278" s="56">
        <f t="shared" si="95"/>
        <v>0</v>
      </c>
      <c r="AU278" s="11" t="str">
        <f t="shared" si="96"/>
        <v>0 - very low</v>
      </c>
      <c r="AV278" s="56" t="str">
        <f t="shared" si="97"/>
        <v>0 - very low</v>
      </c>
      <c r="AW278" s="11" t="str">
        <f t="shared" si="98"/>
        <v>0 - very low</v>
      </c>
      <c r="AX278" s="56" t="str">
        <f t="shared" si="99"/>
        <v>0 - very low</v>
      </c>
      <c r="AY278" s="11" t="str">
        <f t="shared" si="100"/>
        <v>0 - very low</v>
      </c>
      <c r="AZ278" s="56" t="str">
        <f t="shared" si="101"/>
        <v>0 - very low</v>
      </c>
      <c r="BA278" s="11" t="str">
        <f t="shared" si="102"/>
        <v>0 - very low</v>
      </c>
      <c r="BB278" s="56" t="str">
        <f t="shared" si="103"/>
        <v>0 - very low</v>
      </c>
    </row>
    <row r="279" spans="1:54" s="10" customFormat="1" x14ac:dyDescent="0.45">
      <c r="A279" s="39">
        <f t="shared" si="104"/>
        <v>257</v>
      </c>
      <c r="B279" s="11"/>
      <c r="C279" s="11"/>
      <c r="G279" s="12" t="s">
        <v>14</v>
      </c>
      <c r="I279" s="12" t="s">
        <v>14</v>
      </c>
      <c r="K279" s="12" t="s">
        <v>14</v>
      </c>
      <c r="M279" s="12" t="s">
        <v>14</v>
      </c>
      <c r="N279" s="11" t="str">
        <f t="shared" si="79"/>
        <v>0</v>
      </c>
      <c r="O279" s="11" t="str">
        <f t="shared" si="80"/>
        <v>0</v>
      </c>
      <c r="P279" s="11" t="str">
        <f t="shared" si="81"/>
        <v>0</v>
      </c>
      <c r="Q279" s="11" t="str">
        <f t="shared" si="82"/>
        <v>0</v>
      </c>
      <c r="R279" s="11"/>
      <c r="S279" s="11">
        <f t="shared" si="83"/>
        <v>0</v>
      </c>
      <c r="T279" s="11">
        <f t="shared" si="84"/>
        <v>0</v>
      </c>
      <c r="U279" s="11">
        <f t="shared" si="85"/>
        <v>0</v>
      </c>
      <c r="V279" s="14"/>
      <c r="W279" s="14"/>
      <c r="X279" s="11"/>
      <c r="AA279" s="34"/>
      <c r="AB279" s="34"/>
      <c r="AC279" s="12" t="s">
        <v>14</v>
      </c>
      <c r="AE279" s="12" t="s">
        <v>14</v>
      </c>
      <c r="AG279" s="12" t="s">
        <v>14</v>
      </c>
      <c r="AI279" s="12" t="s">
        <v>14</v>
      </c>
      <c r="AJ279" s="11" t="str">
        <f t="shared" si="86"/>
        <v>0</v>
      </c>
      <c r="AK279" s="11" t="str">
        <f t="shared" si="87"/>
        <v>0</v>
      </c>
      <c r="AL279" s="11" t="str">
        <f t="shared" si="88"/>
        <v>0</v>
      </c>
      <c r="AM279" s="11" t="str">
        <f t="shared" si="89"/>
        <v>0</v>
      </c>
      <c r="AN279" s="11"/>
      <c r="AO279" s="11">
        <f t="shared" si="90"/>
        <v>0</v>
      </c>
      <c r="AP279" s="11">
        <f t="shared" si="91"/>
        <v>0</v>
      </c>
      <c r="AQ279" s="11">
        <f t="shared" si="92"/>
        <v>0</v>
      </c>
      <c r="AR279" s="69">
        <f t="shared" si="93"/>
        <v>0</v>
      </c>
      <c r="AS279" s="11">
        <f t="shared" si="94"/>
        <v>0</v>
      </c>
      <c r="AT279" s="56">
        <f t="shared" si="95"/>
        <v>0</v>
      </c>
      <c r="AU279" s="11" t="str">
        <f t="shared" si="96"/>
        <v>0 - very low</v>
      </c>
      <c r="AV279" s="56" t="str">
        <f t="shared" si="97"/>
        <v>0 - very low</v>
      </c>
      <c r="AW279" s="11" t="str">
        <f t="shared" si="98"/>
        <v>0 - very low</v>
      </c>
      <c r="AX279" s="56" t="str">
        <f t="shared" si="99"/>
        <v>0 - very low</v>
      </c>
      <c r="AY279" s="11" t="str">
        <f t="shared" si="100"/>
        <v>0 - very low</v>
      </c>
      <c r="AZ279" s="56" t="str">
        <f t="shared" si="101"/>
        <v>0 - very low</v>
      </c>
      <c r="BA279" s="11" t="str">
        <f t="shared" si="102"/>
        <v>0 - very low</v>
      </c>
      <c r="BB279" s="56" t="str">
        <f t="shared" si="103"/>
        <v>0 - very low</v>
      </c>
    </row>
    <row r="280" spans="1:54" s="10" customFormat="1" x14ac:dyDescent="0.45">
      <c r="A280" s="39">
        <f t="shared" si="104"/>
        <v>258</v>
      </c>
      <c r="B280" s="11"/>
      <c r="C280" s="11"/>
      <c r="G280" s="12" t="s">
        <v>14</v>
      </c>
      <c r="I280" s="12" t="s">
        <v>14</v>
      </c>
      <c r="K280" s="12" t="s">
        <v>14</v>
      </c>
      <c r="M280" s="12" t="s">
        <v>14</v>
      </c>
      <c r="N280" s="11" t="str">
        <f t="shared" ref="N280:N343" si="105">LEFT(G280,1)</f>
        <v>0</v>
      </c>
      <c r="O280" s="11" t="str">
        <f t="shared" ref="O280:O343" si="106">LEFT(I280,1)</f>
        <v>0</v>
      </c>
      <c r="P280" s="11" t="str">
        <f t="shared" ref="P280:P343" si="107">LEFT(K280,1)</f>
        <v>0</v>
      </c>
      <c r="Q280" s="11" t="str">
        <f t="shared" ref="Q280:Q343" si="108">LEFT(M280,1)</f>
        <v>0</v>
      </c>
      <c r="R280" s="11"/>
      <c r="S280" s="11">
        <f t="shared" ref="S280:S343" si="109">N280+O280+P280+Q280</f>
        <v>0</v>
      </c>
      <c r="T280" s="11">
        <f t="shared" ref="T280:T343" si="110">VLOOKUP(R280,$R$4:$T$20,3,)</f>
        <v>0</v>
      </c>
      <c r="U280" s="11">
        <f t="shared" ref="U280:U343" si="111">S280*T280</f>
        <v>0</v>
      </c>
      <c r="V280" s="14"/>
      <c r="W280" s="14"/>
      <c r="X280" s="11"/>
      <c r="AA280" s="34"/>
      <c r="AB280" s="34"/>
      <c r="AC280" s="12" t="s">
        <v>14</v>
      </c>
      <c r="AE280" s="12" t="s">
        <v>14</v>
      </c>
      <c r="AG280" s="12" t="s">
        <v>14</v>
      </c>
      <c r="AI280" s="12" t="s">
        <v>14</v>
      </c>
      <c r="AJ280" s="11" t="str">
        <f t="shared" ref="AJ280:AJ343" si="112">LEFT(AC280,1)</f>
        <v>0</v>
      </c>
      <c r="AK280" s="11" t="str">
        <f t="shared" ref="AK280:AK343" si="113">LEFT(AE280,1)</f>
        <v>0</v>
      </c>
      <c r="AL280" s="11" t="str">
        <f t="shared" ref="AL280:AL343" si="114">LEFT(AG280,1)</f>
        <v>0</v>
      </c>
      <c r="AM280" s="11" t="str">
        <f t="shared" ref="AM280:AM343" si="115">LEFT(AI280,1)</f>
        <v>0</v>
      </c>
      <c r="AN280" s="11"/>
      <c r="AO280" s="11">
        <f t="shared" ref="AO280:AO343" si="116">AJ280+AK280+AL280+AM280</f>
        <v>0</v>
      </c>
      <c r="AP280" s="11">
        <f t="shared" ref="AP280:AP343" si="117">VLOOKUP(AN280,$AN$4:$AP$20,3,)</f>
        <v>0</v>
      </c>
      <c r="AQ280" s="11">
        <f t="shared" ref="AQ280:AQ343" si="118">AO280*AP280</f>
        <v>0</v>
      </c>
      <c r="AR280" s="69">
        <f t="shared" ref="AR280:AR343" si="119">AQ280-U280</f>
        <v>0</v>
      </c>
      <c r="AS280" s="11">
        <f t="shared" ref="AS280:AS343" si="120">R280</f>
        <v>0</v>
      </c>
      <c r="AT280" s="56">
        <f t="shared" ref="AT280:AT343" si="121">AN280</f>
        <v>0</v>
      </c>
      <c r="AU280" s="11" t="str">
        <f t="shared" ref="AU280:AU343" si="122">G280</f>
        <v>0 - very low</v>
      </c>
      <c r="AV280" s="56" t="str">
        <f t="shared" ref="AV280:AV343" si="123">AC280</f>
        <v>0 - very low</v>
      </c>
      <c r="AW280" s="11" t="str">
        <f t="shared" ref="AW280:AW343" si="124">I280</f>
        <v>0 - very low</v>
      </c>
      <c r="AX280" s="56" t="str">
        <f t="shared" ref="AX280:AX343" si="125">AE280</f>
        <v>0 - very low</v>
      </c>
      <c r="AY280" s="11" t="str">
        <f t="shared" ref="AY280:AY343" si="126">K280</f>
        <v>0 - very low</v>
      </c>
      <c r="AZ280" s="56" t="str">
        <f t="shared" ref="AZ280:AZ343" si="127">AG280</f>
        <v>0 - very low</v>
      </c>
      <c r="BA280" s="11" t="str">
        <f t="shared" ref="BA280:BA343" si="128">M280</f>
        <v>0 - very low</v>
      </c>
      <c r="BB280" s="56" t="str">
        <f t="shared" ref="BB280:BB343" si="129">AI280</f>
        <v>0 - very low</v>
      </c>
    </row>
    <row r="281" spans="1:54" s="10" customFormat="1" x14ac:dyDescent="0.45">
      <c r="A281" s="39">
        <f t="shared" ref="A281:A344" si="130">A280+1</f>
        <v>259</v>
      </c>
      <c r="B281" s="11"/>
      <c r="C281" s="11"/>
      <c r="G281" s="12" t="s">
        <v>14</v>
      </c>
      <c r="I281" s="12" t="s">
        <v>14</v>
      </c>
      <c r="K281" s="12" t="s">
        <v>14</v>
      </c>
      <c r="M281" s="12" t="s">
        <v>14</v>
      </c>
      <c r="N281" s="11" t="str">
        <f t="shared" si="105"/>
        <v>0</v>
      </c>
      <c r="O281" s="11" t="str">
        <f t="shared" si="106"/>
        <v>0</v>
      </c>
      <c r="P281" s="11" t="str">
        <f t="shared" si="107"/>
        <v>0</v>
      </c>
      <c r="Q281" s="11" t="str">
        <f t="shared" si="108"/>
        <v>0</v>
      </c>
      <c r="R281" s="11"/>
      <c r="S281" s="11">
        <f t="shared" si="109"/>
        <v>0</v>
      </c>
      <c r="T281" s="11">
        <f t="shared" si="110"/>
        <v>0</v>
      </c>
      <c r="U281" s="11">
        <f t="shared" si="111"/>
        <v>0</v>
      </c>
      <c r="V281" s="14"/>
      <c r="W281" s="14"/>
      <c r="X281" s="11"/>
      <c r="AA281" s="34"/>
      <c r="AB281" s="34"/>
      <c r="AC281" s="12" t="s">
        <v>14</v>
      </c>
      <c r="AE281" s="12" t="s">
        <v>14</v>
      </c>
      <c r="AG281" s="12" t="s">
        <v>14</v>
      </c>
      <c r="AI281" s="12" t="s">
        <v>14</v>
      </c>
      <c r="AJ281" s="11" t="str">
        <f t="shared" si="112"/>
        <v>0</v>
      </c>
      <c r="AK281" s="11" t="str">
        <f t="shared" si="113"/>
        <v>0</v>
      </c>
      <c r="AL281" s="11" t="str">
        <f t="shared" si="114"/>
        <v>0</v>
      </c>
      <c r="AM281" s="11" t="str">
        <f t="shared" si="115"/>
        <v>0</v>
      </c>
      <c r="AN281" s="11"/>
      <c r="AO281" s="11">
        <f t="shared" si="116"/>
        <v>0</v>
      </c>
      <c r="AP281" s="11">
        <f t="shared" si="117"/>
        <v>0</v>
      </c>
      <c r="AQ281" s="11">
        <f t="shared" si="118"/>
        <v>0</v>
      </c>
      <c r="AR281" s="69">
        <f t="shared" si="119"/>
        <v>0</v>
      </c>
      <c r="AS281" s="11">
        <f t="shared" si="120"/>
        <v>0</v>
      </c>
      <c r="AT281" s="56">
        <f t="shared" si="121"/>
        <v>0</v>
      </c>
      <c r="AU281" s="11" t="str">
        <f t="shared" si="122"/>
        <v>0 - very low</v>
      </c>
      <c r="AV281" s="56" t="str">
        <f t="shared" si="123"/>
        <v>0 - very low</v>
      </c>
      <c r="AW281" s="11" t="str">
        <f t="shared" si="124"/>
        <v>0 - very low</v>
      </c>
      <c r="AX281" s="56" t="str">
        <f t="shared" si="125"/>
        <v>0 - very low</v>
      </c>
      <c r="AY281" s="11" t="str">
        <f t="shared" si="126"/>
        <v>0 - very low</v>
      </c>
      <c r="AZ281" s="56" t="str">
        <f t="shared" si="127"/>
        <v>0 - very low</v>
      </c>
      <c r="BA281" s="11" t="str">
        <f t="shared" si="128"/>
        <v>0 - very low</v>
      </c>
      <c r="BB281" s="56" t="str">
        <f t="shared" si="129"/>
        <v>0 - very low</v>
      </c>
    </row>
    <row r="282" spans="1:54" s="10" customFormat="1" x14ac:dyDescent="0.45">
      <c r="A282" s="39">
        <f t="shared" si="130"/>
        <v>260</v>
      </c>
      <c r="B282" s="11"/>
      <c r="C282" s="11"/>
      <c r="G282" s="12" t="s">
        <v>14</v>
      </c>
      <c r="I282" s="12" t="s">
        <v>14</v>
      </c>
      <c r="K282" s="12" t="s">
        <v>14</v>
      </c>
      <c r="M282" s="12" t="s">
        <v>14</v>
      </c>
      <c r="N282" s="11" t="str">
        <f t="shared" si="105"/>
        <v>0</v>
      </c>
      <c r="O282" s="11" t="str">
        <f t="shared" si="106"/>
        <v>0</v>
      </c>
      <c r="P282" s="11" t="str">
        <f t="shared" si="107"/>
        <v>0</v>
      </c>
      <c r="Q282" s="11" t="str">
        <f t="shared" si="108"/>
        <v>0</v>
      </c>
      <c r="R282" s="11"/>
      <c r="S282" s="11">
        <f t="shared" si="109"/>
        <v>0</v>
      </c>
      <c r="T282" s="11">
        <f t="shared" si="110"/>
        <v>0</v>
      </c>
      <c r="U282" s="11">
        <f t="shared" si="111"/>
        <v>0</v>
      </c>
      <c r="V282" s="14"/>
      <c r="W282" s="14"/>
      <c r="X282" s="11"/>
      <c r="AA282" s="34"/>
      <c r="AB282" s="34"/>
      <c r="AC282" s="12" t="s">
        <v>14</v>
      </c>
      <c r="AE282" s="12" t="s">
        <v>14</v>
      </c>
      <c r="AG282" s="12" t="s">
        <v>14</v>
      </c>
      <c r="AI282" s="12" t="s">
        <v>14</v>
      </c>
      <c r="AJ282" s="11" t="str">
        <f t="shared" si="112"/>
        <v>0</v>
      </c>
      <c r="AK282" s="11" t="str">
        <f t="shared" si="113"/>
        <v>0</v>
      </c>
      <c r="AL282" s="11" t="str">
        <f t="shared" si="114"/>
        <v>0</v>
      </c>
      <c r="AM282" s="11" t="str">
        <f t="shared" si="115"/>
        <v>0</v>
      </c>
      <c r="AN282" s="11"/>
      <c r="AO282" s="11">
        <f t="shared" si="116"/>
        <v>0</v>
      </c>
      <c r="AP282" s="11">
        <f t="shared" si="117"/>
        <v>0</v>
      </c>
      <c r="AQ282" s="11">
        <f t="shared" si="118"/>
        <v>0</v>
      </c>
      <c r="AR282" s="69">
        <f t="shared" si="119"/>
        <v>0</v>
      </c>
      <c r="AS282" s="11">
        <f t="shared" si="120"/>
        <v>0</v>
      </c>
      <c r="AT282" s="56">
        <f t="shared" si="121"/>
        <v>0</v>
      </c>
      <c r="AU282" s="11" t="str">
        <f t="shared" si="122"/>
        <v>0 - very low</v>
      </c>
      <c r="AV282" s="56" t="str">
        <f t="shared" si="123"/>
        <v>0 - very low</v>
      </c>
      <c r="AW282" s="11" t="str">
        <f t="shared" si="124"/>
        <v>0 - very low</v>
      </c>
      <c r="AX282" s="56" t="str">
        <f t="shared" si="125"/>
        <v>0 - very low</v>
      </c>
      <c r="AY282" s="11" t="str">
        <f t="shared" si="126"/>
        <v>0 - very low</v>
      </c>
      <c r="AZ282" s="56" t="str">
        <f t="shared" si="127"/>
        <v>0 - very low</v>
      </c>
      <c r="BA282" s="11" t="str">
        <f t="shared" si="128"/>
        <v>0 - very low</v>
      </c>
      <c r="BB282" s="56" t="str">
        <f t="shared" si="129"/>
        <v>0 - very low</v>
      </c>
    </row>
    <row r="283" spans="1:54" s="10" customFormat="1" x14ac:dyDescent="0.45">
      <c r="A283" s="39">
        <f t="shared" si="130"/>
        <v>261</v>
      </c>
      <c r="B283" s="11"/>
      <c r="C283" s="11"/>
      <c r="G283" s="12" t="s">
        <v>14</v>
      </c>
      <c r="I283" s="12" t="s">
        <v>14</v>
      </c>
      <c r="K283" s="12" t="s">
        <v>14</v>
      </c>
      <c r="M283" s="12" t="s">
        <v>14</v>
      </c>
      <c r="N283" s="11" t="str">
        <f t="shared" si="105"/>
        <v>0</v>
      </c>
      <c r="O283" s="11" t="str">
        <f t="shared" si="106"/>
        <v>0</v>
      </c>
      <c r="P283" s="11" t="str">
        <f t="shared" si="107"/>
        <v>0</v>
      </c>
      <c r="Q283" s="11" t="str">
        <f t="shared" si="108"/>
        <v>0</v>
      </c>
      <c r="R283" s="11"/>
      <c r="S283" s="11">
        <f t="shared" si="109"/>
        <v>0</v>
      </c>
      <c r="T283" s="11">
        <f t="shared" si="110"/>
        <v>0</v>
      </c>
      <c r="U283" s="11">
        <f t="shared" si="111"/>
        <v>0</v>
      </c>
      <c r="V283" s="14"/>
      <c r="W283" s="14"/>
      <c r="X283" s="11"/>
      <c r="AA283" s="34"/>
      <c r="AB283" s="34"/>
      <c r="AC283" s="12" t="s">
        <v>14</v>
      </c>
      <c r="AE283" s="12" t="s">
        <v>14</v>
      </c>
      <c r="AG283" s="12" t="s">
        <v>14</v>
      </c>
      <c r="AI283" s="12" t="s">
        <v>14</v>
      </c>
      <c r="AJ283" s="11" t="str">
        <f t="shared" si="112"/>
        <v>0</v>
      </c>
      <c r="AK283" s="11" t="str">
        <f t="shared" si="113"/>
        <v>0</v>
      </c>
      <c r="AL283" s="11" t="str">
        <f t="shared" si="114"/>
        <v>0</v>
      </c>
      <c r="AM283" s="11" t="str">
        <f t="shared" si="115"/>
        <v>0</v>
      </c>
      <c r="AN283" s="11"/>
      <c r="AO283" s="11">
        <f t="shared" si="116"/>
        <v>0</v>
      </c>
      <c r="AP283" s="11">
        <f t="shared" si="117"/>
        <v>0</v>
      </c>
      <c r="AQ283" s="11">
        <f t="shared" si="118"/>
        <v>0</v>
      </c>
      <c r="AR283" s="69">
        <f t="shared" si="119"/>
        <v>0</v>
      </c>
      <c r="AS283" s="11">
        <f t="shared" si="120"/>
        <v>0</v>
      </c>
      <c r="AT283" s="56">
        <f t="shared" si="121"/>
        <v>0</v>
      </c>
      <c r="AU283" s="11" t="str">
        <f t="shared" si="122"/>
        <v>0 - very low</v>
      </c>
      <c r="AV283" s="56" t="str">
        <f t="shared" si="123"/>
        <v>0 - very low</v>
      </c>
      <c r="AW283" s="11" t="str">
        <f t="shared" si="124"/>
        <v>0 - very low</v>
      </c>
      <c r="AX283" s="56" t="str">
        <f t="shared" si="125"/>
        <v>0 - very low</v>
      </c>
      <c r="AY283" s="11" t="str">
        <f t="shared" si="126"/>
        <v>0 - very low</v>
      </c>
      <c r="AZ283" s="56" t="str">
        <f t="shared" si="127"/>
        <v>0 - very low</v>
      </c>
      <c r="BA283" s="11" t="str">
        <f t="shared" si="128"/>
        <v>0 - very low</v>
      </c>
      <c r="BB283" s="56" t="str">
        <f t="shared" si="129"/>
        <v>0 - very low</v>
      </c>
    </row>
    <row r="284" spans="1:54" s="10" customFormat="1" x14ac:dyDescent="0.45">
      <c r="A284" s="39">
        <f t="shared" si="130"/>
        <v>262</v>
      </c>
      <c r="B284" s="11"/>
      <c r="C284" s="11"/>
      <c r="G284" s="12" t="s">
        <v>14</v>
      </c>
      <c r="I284" s="12" t="s">
        <v>14</v>
      </c>
      <c r="K284" s="12" t="s">
        <v>14</v>
      </c>
      <c r="M284" s="12" t="s">
        <v>14</v>
      </c>
      <c r="N284" s="11" t="str">
        <f t="shared" si="105"/>
        <v>0</v>
      </c>
      <c r="O284" s="11" t="str">
        <f t="shared" si="106"/>
        <v>0</v>
      </c>
      <c r="P284" s="11" t="str">
        <f t="shared" si="107"/>
        <v>0</v>
      </c>
      <c r="Q284" s="11" t="str">
        <f t="shared" si="108"/>
        <v>0</v>
      </c>
      <c r="R284" s="11"/>
      <c r="S284" s="11">
        <f t="shared" si="109"/>
        <v>0</v>
      </c>
      <c r="T284" s="11">
        <f t="shared" si="110"/>
        <v>0</v>
      </c>
      <c r="U284" s="11">
        <f t="shared" si="111"/>
        <v>0</v>
      </c>
      <c r="V284" s="14"/>
      <c r="W284" s="14"/>
      <c r="X284" s="11"/>
      <c r="AA284" s="34"/>
      <c r="AB284" s="34"/>
      <c r="AC284" s="12" t="s">
        <v>14</v>
      </c>
      <c r="AE284" s="12" t="s">
        <v>14</v>
      </c>
      <c r="AG284" s="12" t="s">
        <v>14</v>
      </c>
      <c r="AI284" s="12" t="s">
        <v>14</v>
      </c>
      <c r="AJ284" s="11" t="str">
        <f t="shared" si="112"/>
        <v>0</v>
      </c>
      <c r="AK284" s="11" t="str">
        <f t="shared" si="113"/>
        <v>0</v>
      </c>
      <c r="AL284" s="11" t="str">
        <f t="shared" si="114"/>
        <v>0</v>
      </c>
      <c r="AM284" s="11" t="str">
        <f t="shared" si="115"/>
        <v>0</v>
      </c>
      <c r="AN284" s="11"/>
      <c r="AO284" s="11">
        <f t="shared" si="116"/>
        <v>0</v>
      </c>
      <c r="AP284" s="11">
        <f t="shared" si="117"/>
        <v>0</v>
      </c>
      <c r="AQ284" s="11">
        <f t="shared" si="118"/>
        <v>0</v>
      </c>
      <c r="AR284" s="69">
        <f t="shared" si="119"/>
        <v>0</v>
      </c>
      <c r="AS284" s="11">
        <f t="shared" si="120"/>
        <v>0</v>
      </c>
      <c r="AT284" s="56">
        <f t="shared" si="121"/>
        <v>0</v>
      </c>
      <c r="AU284" s="11" t="str">
        <f t="shared" si="122"/>
        <v>0 - very low</v>
      </c>
      <c r="AV284" s="56" t="str">
        <f t="shared" si="123"/>
        <v>0 - very low</v>
      </c>
      <c r="AW284" s="11" t="str">
        <f t="shared" si="124"/>
        <v>0 - very low</v>
      </c>
      <c r="AX284" s="56" t="str">
        <f t="shared" si="125"/>
        <v>0 - very low</v>
      </c>
      <c r="AY284" s="11" t="str">
        <f t="shared" si="126"/>
        <v>0 - very low</v>
      </c>
      <c r="AZ284" s="56" t="str">
        <f t="shared" si="127"/>
        <v>0 - very low</v>
      </c>
      <c r="BA284" s="11" t="str">
        <f t="shared" si="128"/>
        <v>0 - very low</v>
      </c>
      <c r="BB284" s="56" t="str">
        <f t="shared" si="129"/>
        <v>0 - very low</v>
      </c>
    </row>
    <row r="285" spans="1:54" s="10" customFormat="1" x14ac:dyDescent="0.45">
      <c r="A285" s="39">
        <f t="shared" si="130"/>
        <v>263</v>
      </c>
      <c r="B285" s="11"/>
      <c r="C285" s="11"/>
      <c r="G285" s="12" t="s">
        <v>14</v>
      </c>
      <c r="I285" s="12" t="s">
        <v>14</v>
      </c>
      <c r="K285" s="12" t="s">
        <v>14</v>
      </c>
      <c r="M285" s="12" t="s">
        <v>14</v>
      </c>
      <c r="N285" s="11" t="str">
        <f t="shared" si="105"/>
        <v>0</v>
      </c>
      <c r="O285" s="11" t="str">
        <f t="shared" si="106"/>
        <v>0</v>
      </c>
      <c r="P285" s="11" t="str">
        <f t="shared" si="107"/>
        <v>0</v>
      </c>
      <c r="Q285" s="11" t="str">
        <f t="shared" si="108"/>
        <v>0</v>
      </c>
      <c r="R285" s="11"/>
      <c r="S285" s="11">
        <f t="shared" si="109"/>
        <v>0</v>
      </c>
      <c r="T285" s="11">
        <f t="shared" si="110"/>
        <v>0</v>
      </c>
      <c r="U285" s="11">
        <f t="shared" si="111"/>
        <v>0</v>
      </c>
      <c r="V285" s="14"/>
      <c r="W285" s="14"/>
      <c r="X285" s="11"/>
      <c r="AA285" s="34"/>
      <c r="AB285" s="34"/>
      <c r="AC285" s="12" t="s">
        <v>14</v>
      </c>
      <c r="AE285" s="12" t="s">
        <v>14</v>
      </c>
      <c r="AG285" s="12" t="s">
        <v>14</v>
      </c>
      <c r="AI285" s="12" t="s">
        <v>14</v>
      </c>
      <c r="AJ285" s="11" t="str">
        <f t="shared" si="112"/>
        <v>0</v>
      </c>
      <c r="AK285" s="11" t="str">
        <f t="shared" si="113"/>
        <v>0</v>
      </c>
      <c r="AL285" s="11" t="str">
        <f t="shared" si="114"/>
        <v>0</v>
      </c>
      <c r="AM285" s="11" t="str">
        <f t="shared" si="115"/>
        <v>0</v>
      </c>
      <c r="AN285" s="11"/>
      <c r="AO285" s="11">
        <f t="shared" si="116"/>
        <v>0</v>
      </c>
      <c r="AP285" s="11">
        <f t="shared" si="117"/>
        <v>0</v>
      </c>
      <c r="AQ285" s="11">
        <f t="shared" si="118"/>
        <v>0</v>
      </c>
      <c r="AR285" s="69">
        <f t="shared" si="119"/>
        <v>0</v>
      </c>
      <c r="AS285" s="11">
        <f t="shared" si="120"/>
        <v>0</v>
      </c>
      <c r="AT285" s="56">
        <f t="shared" si="121"/>
        <v>0</v>
      </c>
      <c r="AU285" s="11" t="str">
        <f t="shared" si="122"/>
        <v>0 - very low</v>
      </c>
      <c r="AV285" s="56" t="str">
        <f t="shared" si="123"/>
        <v>0 - very low</v>
      </c>
      <c r="AW285" s="11" t="str">
        <f t="shared" si="124"/>
        <v>0 - very low</v>
      </c>
      <c r="AX285" s="56" t="str">
        <f t="shared" si="125"/>
        <v>0 - very low</v>
      </c>
      <c r="AY285" s="11" t="str">
        <f t="shared" si="126"/>
        <v>0 - very low</v>
      </c>
      <c r="AZ285" s="56" t="str">
        <f t="shared" si="127"/>
        <v>0 - very low</v>
      </c>
      <c r="BA285" s="11" t="str">
        <f t="shared" si="128"/>
        <v>0 - very low</v>
      </c>
      <c r="BB285" s="56" t="str">
        <f t="shared" si="129"/>
        <v>0 - very low</v>
      </c>
    </row>
    <row r="286" spans="1:54" s="10" customFormat="1" x14ac:dyDescent="0.45">
      <c r="A286" s="39">
        <f t="shared" si="130"/>
        <v>264</v>
      </c>
      <c r="B286" s="11"/>
      <c r="C286" s="11"/>
      <c r="G286" s="12" t="s">
        <v>14</v>
      </c>
      <c r="I286" s="12" t="s">
        <v>14</v>
      </c>
      <c r="K286" s="12" t="s">
        <v>14</v>
      </c>
      <c r="M286" s="12" t="s">
        <v>14</v>
      </c>
      <c r="N286" s="11" t="str">
        <f t="shared" si="105"/>
        <v>0</v>
      </c>
      <c r="O286" s="11" t="str">
        <f t="shared" si="106"/>
        <v>0</v>
      </c>
      <c r="P286" s="11" t="str">
        <f t="shared" si="107"/>
        <v>0</v>
      </c>
      <c r="Q286" s="11" t="str">
        <f t="shared" si="108"/>
        <v>0</v>
      </c>
      <c r="R286" s="11"/>
      <c r="S286" s="11">
        <f t="shared" si="109"/>
        <v>0</v>
      </c>
      <c r="T286" s="11">
        <f t="shared" si="110"/>
        <v>0</v>
      </c>
      <c r="U286" s="11">
        <f t="shared" si="111"/>
        <v>0</v>
      </c>
      <c r="V286" s="14"/>
      <c r="W286" s="14"/>
      <c r="X286" s="11"/>
      <c r="AA286" s="34"/>
      <c r="AB286" s="34"/>
      <c r="AC286" s="12" t="s">
        <v>14</v>
      </c>
      <c r="AE286" s="12" t="s">
        <v>14</v>
      </c>
      <c r="AG286" s="12" t="s">
        <v>14</v>
      </c>
      <c r="AI286" s="12" t="s">
        <v>14</v>
      </c>
      <c r="AJ286" s="11" t="str">
        <f t="shared" si="112"/>
        <v>0</v>
      </c>
      <c r="AK286" s="11" t="str">
        <f t="shared" si="113"/>
        <v>0</v>
      </c>
      <c r="AL286" s="11" t="str">
        <f t="shared" si="114"/>
        <v>0</v>
      </c>
      <c r="AM286" s="11" t="str">
        <f t="shared" si="115"/>
        <v>0</v>
      </c>
      <c r="AN286" s="11"/>
      <c r="AO286" s="11">
        <f t="shared" si="116"/>
        <v>0</v>
      </c>
      <c r="AP286" s="11">
        <f t="shared" si="117"/>
        <v>0</v>
      </c>
      <c r="AQ286" s="11">
        <f t="shared" si="118"/>
        <v>0</v>
      </c>
      <c r="AR286" s="69">
        <f t="shared" si="119"/>
        <v>0</v>
      </c>
      <c r="AS286" s="11">
        <f t="shared" si="120"/>
        <v>0</v>
      </c>
      <c r="AT286" s="56">
        <f t="shared" si="121"/>
        <v>0</v>
      </c>
      <c r="AU286" s="11" t="str">
        <f t="shared" si="122"/>
        <v>0 - very low</v>
      </c>
      <c r="AV286" s="56" t="str">
        <f t="shared" si="123"/>
        <v>0 - very low</v>
      </c>
      <c r="AW286" s="11" t="str">
        <f t="shared" si="124"/>
        <v>0 - very low</v>
      </c>
      <c r="AX286" s="56" t="str">
        <f t="shared" si="125"/>
        <v>0 - very low</v>
      </c>
      <c r="AY286" s="11" t="str">
        <f t="shared" si="126"/>
        <v>0 - very low</v>
      </c>
      <c r="AZ286" s="56" t="str">
        <f t="shared" si="127"/>
        <v>0 - very low</v>
      </c>
      <c r="BA286" s="11" t="str">
        <f t="shared" si="128"/>
        <v>0 - very low</v>
      </c>
      <c r="BB286" s="56" t="str">
        <f t="shared" si="129"/>
        <v>0 - very low</v>
      </c>
    </row>
    <row r="287" spans="1:54" s="10" customFormat="1" x14ac:dyDescent="0.45">
      <c r="A287" s="39">
        <f t="shared" si="130"/>
        <v>265</v>
      </c>
      <c r="B287" s="11"/>
      <c r="C287" s="11"/>
      <c r="G287" s="12" t="s">
        <v>14</v>
      </c>
      <c r="I287" s="12" t="s">
        <v>14</v>
      </c>
      <c r="K287" s="12" t="s">
        <v>14</v>
      </c>
      <c r="M287" s="12" t="s">
        <v>14</v>
      </c>
      <c r="N287" s="11" t="str">
        <f t="shared" si="105"/>
        <v>0</v>
      </c>
      <c r="O287" s="11" t="str">
        <f t="shared" si="106"/>
        <v>0</v>
      </c>
      <c r="P287" s="11" t="str">
        <f t="shared" si="107"/>
        <v>0</v>
      </c>
      <c r="Q287" s="11" t="str">
        <f t="shared" si="108"/>
        <v>0</v>
      </c>
      <c r="R287" s="11"/>
      <c r="S287" s="11">
        <f t="shared" si="109"/>
        <v>0</v>
      </c>
      <c r="T287" s="11">
        <f t="shared" si="110"/>
        <v>0</v>
      </c>
      <c r="U287" s="11">
        <f t="shared" si="111"/>
        <v>0</v>
      </c>
      <c r="V287" s="14"/>
      <c r="W287" s="14"/>
      <c r="X287" s="11"/>
      <c r="AA287" s="34"/>
      <c r="AB287" s="34"/>
      <c r="AC287" s="12" t="s">
        <v>14</v>
      </c>
      <c r="AE287" s="12" t="s">
        <v>14</v>
      </c>
      <c r="AG287" s="12" t="s">
        <v>14</v>
      </c>
      <c r="AI287" s="12" t="s">
        <v>14</v>
      </c>
      <c r="AJ287" s="11" t="str">
        <f t="shared" si="112"/>
        <v>0</v>
      </c>
      <c r="AK287" s="11" t="str">
        <f t="shared" si="113"/>
        <v>0</v>
      </c>
      <c r="AL287" s="11" t="str">
        <f t="shared" si="114"/>
        <v>0</v>
      </c>
      <c r="AM287" s="11" t="str">
        <f t="shared" si="115"/>
        <v>0</v>
      </c>
      <c r="AN287" s="11"/>
      <c r="AO287" s="11">
        <f t="shared" si="116"/>
        <v>0</v>
      </c>
      <c r="AP287" s="11">
        <f t="shared" si="117"/>
        <v>0</v>
      </c>
      <c r="AQ287" s="11">
        <f t="shared" si="118"/>
        <v>0</v>
      </c>
      <c r="AR287" s="69">
        <f t="shared" si="119"/>
        <v>0</v>
      </c>
      <c r="AS287" s="11">
        <f t="shared" si="120"/>
        <v>0</v>
      </c>
      <c r="AT287" s="56">
        <f t="shared" si="121"/>
        <v>0</v>
      </c>
      <c r="AU287" s="11" t="str">
        <f t="shared" si="122"/>
        <v>0 - very low</v>
      </c>
      <c r="AV287" s="56" t="str">
        <f t="shared" si="123"/>
        <v>0 - very low</v>
      </c>
      <c r="AW287" s="11" t="str">
        <f t="shared" si="124"/>
        <v>0 - very low</v>
      </c>
      <c r="AX287" s="56" t="str">
        <f t="shared" si="125"/>
        <v>0 - very low</v>
      </c>
      <c r="AY287" s="11" t="str">
        <f t="shared" si="126"/>
        <v>0 - very low</v>
      </c>
      <c r="AZ287" s="56" t="str">
        <f t="shared" si="127"/>
        <v>0 - very low</v>
      </c>
      <c r="BA287" s="11" t="str">
        <f t="shared" si="128"/>
        <v>0 - very low</v>
      </c>
      <c r="BB287" s="56" t="str">
        <f t="shared" si="129"/>
        <v>0 - very low</v>
      </c>
    </row>
    <row r="288" spans="1:54" s="10" customFormat="1" x14ac:dyDescent="0.45">
      <c r="A288" s="39">
        <f t="shared" si="130"/>
        <v>266</v>
      </c>
      <c r="B288" s="11"/>
      <c r="C288" s="11"/>
      <c r="G288" s="12" t="s">
        <v>14</v>
      </c>
      <c r="I288" s="12" t="s">
        <v>14</v>
      </c>
      <c r="K288" s="12" t="s">
        <v>14</v>
      </c>
      <c r="M288" s="12" t="s">
        <v>14</v>
      </c>
      <c r="N288" s="11" t="str">
        <f t="shared" si="105"/>
        <v>0</v>
      </c>
      <c r="O288" s="11" t="str">
        <f t="shared" si="106"/>
        <v>0</v>
      </c>
      <c r="P288" s="11" t="str">
        <f t="shared" si="107"/>
        <v>0</v>
      </c>
      <c r="Q288" s="11" t="str">
        <f t="shared" si="108"/>
        <v>0</v>
      </c>
      <c r="R288" s="11"/>
      <c r="S288" s="11">
        <f t="shared" si="109"/>
        <v>0</v>
      </c>
      <c r="T288" s="11">
        <f t="shared" si="110"/>
        <v>0</v>
      </c>
      <c r="U288" s="11">
        <f t="shared" si="111"/>
        <v>0</v>
      </c>
      <c r="V288" s="14"/>
      <c r="W288" s="14"/>
      <c r="X288" s="11"/>
      <c r="AA288" s="34"/>
      <c r="AB288" s="34"/>
      <c r="AC288" s="12" t="s">
        <v>14</v>
      </c>
      <c r="AE288" s="12" t="s">
        <v>14</v>
      </c>
      <c r="AG288" s="12" t="s">
        <v>14</v>
      </c>
      <c r="AI288" s="12" t="s">
        <v>14</v>
      </c>
      <c r="AJ288" s="11" t="str">
        <f t="shared" si="112"/>
        <v>0</v>
      </c>
      <c r="AK288" s="11" t="str">
        <f t="shared" si="113"/>
        <v>0</v>
      </c>
      <c r="AL288" s="11" t="str">
        <f t="shared" si="114"/>
        <v>0</v>
      </c>
      <c r="AM288" s="11" t="str">
        <f t="shared" si="115"/>
        <v>0</v>
      </c>
      <c r="AN288" s="11"/>
      <c r="AO288" s="11">
        <f t="shared" si="116"/>
        <v>0</v>
      </c>
      <c r="AP288" s="11">
        <f t="shared" si="117"/>
        <v>0</v>
      </c>
      <c r="AQ288" s="11">
        <f t="shared" si="118"/>
        <v>0</v>
      </c>
      <c r="AR288" s="69">
        <f t="shared" si="119"/>
        <v>0</v>
      </c>
      <c r="AS288" s="11">
        <f t="shared" si="120"/>
        <v>0</v>
      </c>
      <c r="AT288" s="56">
        <f t="shared" si="121"/>
        <v>0</v>
      </c>
      <c r="AU288" s="11" t="str">
        <f t="shared" si="122"/>
        <v>0 - very low</v>
      </c>
      <c r="AV288" s="56" t="str">
        <f t="shared" si="123"/>
        <v>0 - very low</v>
      </c>
      <c r="AW288" s="11" t="str">
        <f t="shared" si="124"/>
        <v>0 - very low</v>
      </c>
      <c r="AX288" s="56" t="str">
        <f t="shared" si="125"/>
        <v>0 - very low</v>
      </c>
      <c r="AY288" s="11" t="str">
        <f t="shared" si="126"/>
        <v>0 - very low</v>
      </c>
      <c r="AZ288" s="56" t="str">
        <f t="shared" si="127"/>
        <v>0 - very low</v>
      </c>
      <c r="BA288" s="11" t="str">
        <f t="shared" si="128"/>
        <v>0 - very low</v>
      </c>
      <c r="BB288" s="56" t="str">
        <f t="shared" si="129"/>
        <v>0 - very low</v>
      </c>
    </row>
    <row r="289" spans="1:54" s="10" customFormat="1" x14ac:dyDescent="0.45">
      <c r="A289" s="39">
        <f t="shared" si="130"/>
        <v>267</v>
      </c>
      <c r="B289" s="11"/>
      <c r="C289" s="11"/>
      <c r="G289" s="12" t="s">
        <v>14</v>
      </c>
      <c r="I289" s="12" t="s">
        <v>14</v>
      </c>
      <c r="K289" s="12" t="s">
        <v>14</v>
      </c>
      <c r="M289" s="12" t="s">
        <v>14</v>
      </c>
      <c r="N289" s="11" t="str">
        <f t="shared" si="105"/>
        <v>0</v>
      </c>
      <c r="O289" s="11" t="str">
        <f t="shared" si="106"/>
        <v>0</v>
      </c>
      <c r="P289" s="11" t="str">
        <f t="shared" si="107"/>
        <v>0</v>
      </c>
      <c r="Q289" s="11" t="str">
        <f t="shared" si="108"/>
        <v>0</v>
      </c>
      <c r="R289" s="11"/>
      <c r="S289" s="11">
        <f t="shared" si="109"/>
        <v>0</v>
      </c>
      <c r="T289" s="11">
        <f t="shared" si="110"/>
        <v>0</v>
      </c>
      <c r="U289" s="11">
        <f t="shared" si="111"/>
        <v>0</v>
      </c>
      <c r="V289" s="14"/>
      <c r="W289" s="14"/>
      <c r="X289" s="11"/>
      <c r="AA289" s="34"/>
      <c r="AB289" s="34"/>
      <c r="AC289" s="12" t="s">
        <v>14</v>
      </c>
      <c r="AE289" s="12" t="s">
        <v>14</v>
      </c>
      <c r="AG289" s="12" t="s">
        <v>14</v>
      </c>
      <c r="AI289" s="12" t="s">
        <v>14</v>
      </c>
      <c r="AJ289" s="11" t="str">
        <f t="shared" si="112"/>
        <v>0</v>
      </c>
      <c r="AK289" s="11" t="str">
        <f t="shared" si="113"/>
        <v>0</v>
      </c>
      <c r="AL289" s="11" t="str">
        <f t="shared" si="114"/>
        <v>0</v>
      </c>
      <c r="AM289" s="11" t="str">
        <f t="shared" si="115"/>
        <v>0</v>
      </c>
      <c r="AN289" s="11"/>
      <c r="AO289" s="11">
        <f t="shared" si="116"/>
        <v>0</v>
      </c>
      <c r="AP289" s="11">
        <f t="shared" si="117"/>
        <v>0</v>
      </c>
      <c r="AQ289" s="11">
        <f t="shared" si="118"/>
        <v>0</v>
      </c>
      <c r="AR289" s="69">
        <f t="shared" si="119"/>
        <v>0</v>
      </c>
      <c r="AS289" s="11">
        <f t="shared" si="120"/>
        <v>0</v>
      </c>
      <c r="AT289" s="56">
        <f t="shared" si="121"/>
        <v>0</v>
      </c>
      <c r="AU289" s="11" t="str">
        <f t="shared" si="122"/>
        <v>0 - very low</v>
      </c>
      <c r="AV289" s="56" t="str">
        <f t="shared" si="123"/>
        <v>0 - very low</v>
      </c>
      <c r="AW289" s="11" t="str">
        <f t="shared" si="124"/>
        <v>0 - very low</v>
      </c>
      <c r="AX289" s="56" t="str">
        <f t="shared" si="125"/>
        <v>0 - very low</v>
      </c>
      <c r="AY289" s="11" t="str">
        <f t="shared" si="126"/>
        <v>0 - very low</v>
      </c>
      <c r="AZ289" s="56" t="str">
        <f t="shared" si="127"/>
        <v>0 - very low</v>
      </c>
      <c r="BA289" s="11" t="str">
        <f t="shared" si="128"/>
        <v>0 - very low</v>
      </c>
      <c r="BB289" s="56" t="str">
        <f t="shared" si="129"/>
        <v>0 - very low</v>
      </c>
    </row>
    <row r="290" spans="1:54" s="10" customFormat="1" x14ac:dyDescent="0.45">
      <c r="A290" s="39">
        <f t="shared" si="130"/>
        <v>268</v>
      </c>
      <c r="B290" s="11"/>
      <c r="C290" s="11"/>
      <c r="G290" s="12" t="s">
        <v>14</v>
      </c>
      <c r="I290" s="12" t="s">
        <v>14</v>
      </c>
      <c r="K290" s="12" t="s">
        <v>14</v>
      </c>
      <c r="M290" s="12" t="s">
        <v>14</v>
      </c>
      <c r="N290" s="11" t="str">
        <f t="shared" si="105"/>
        <v>0</v>
      </c>
      <c r="O290" s="11" t="str">
        <f t="shared" si="106"/>
        <v>0</v>
      </c>
      <c r="P290" s="11" t="str">
        <f t="shared" si="107"/>
        <v>0</v>
      </c>
      <c r="Q290" s="11" t="str">
        <f t="shared" si="108"/>
        <v>0</v>
      </c>
      <c r="R290" s="11"/>
      <c r="S290" s="11">
        <f t="shared" si="109"/>
        <v>0</v>
      </c>
      <c r="T290" s="11">
        <f t="shared" si="110"/>
        <v>0</v>
      </c>
      <c r="U290" s="11">
        <f t="shared" si="111"/>
        <v>0</v>
      </c>
      <c r="V290" s="14"/>
      <c r="W290" s="14"/>
      <c r="X290" s="11"/>
      <c r="AA290" s="34"/>
      <c r="AB290" s="34"/>
      <c r="AC290" s="12" t="s">
        <v>14</v>
      </c>
      <c r="AE290" s="12" t="s">
        <v>14</v>
      </c>
      <c r="AG290" s="12" t="s">
        <v>14</v>
      </c>
      <c r="AI290" s="12" t="s">
        <v>14</v>
      </c>
      <c r="AJ290" s="11" t="str">
        <f t="shared" si="112"/>
        <v>0</v>
      </c>
      <c r="AK290" s="11" t="str">
        <f t="shared" si="113"/>
        <v>0</v>
      </c>
      <c r="AL290" s="11" t="str">
        <f t="shared" si="114"/>
        <v>0</v>
      </c>
      <c r="AM290" s="11" t="str">
        <f t="shared" si="115"/>
        <v>0</v>
      </c>
      <c r="AN290" s="11"/>
      <c r="AO290" s="11">
        <f t="shared" si="116"/>
        <v>0</v>
      </c>
      <c r="AP290" s="11">
        <f t="shared" si="117"/>
        <v>0</v>
      </c>
      <c r="AQ290" s="11">
        <f t="shared" si="118"/>
        <v>0</v>
      </c>
      <c r="AR290" s="69">
        <f t="shared" si="119"/>
        <v>0</v>
      </c>
      <c r="AS290" s="11">
        <f t="shared" si="120"/>
        <v>0</v>
      </c>
      <c r="AT290" s="56">
        <f t="shared" si="121"/>
        <v>0</v>
      </c>
      <c r="AU290" s="11" t="str">
        <f t="shared" si="122"/>
        <v>0 - very low</v>
      </c>
      <c r="AV290" s="56" t="str">
        <f t="shared" si="123"/>
        <v>0 - very low</v>
      </c>
      <c r="AW290" s="11" t="str">
        <f t="shared" si="124"/>
        <v>0 - very low</v>
      </c>
      <c r="AX290" s="56" t="str">
        <f t="shared" si="125"/>
        <v>0 - very low</v>
      </c>
      <c r="AY290" s="11" t="str">
        <f t="shared" si="126"/>
        <v>0 - very low</v>
      </c>
      <c r="AZ290" s="56" t="str">
        <f t="shared" si="127"/>
        <v>0 - very low</v>
      </c>
      <c r="BA290" s="11" t="str">
        <f t="shared" si="128"/>
        <v>0 - very low</v>
      </c>
      <c r="BB290" s="56" t="str">
        <f t="shared" si="129"/>
        <v>0 - very low</v>
      </c>
    </row>
    <row r="291" spans="1:54" s="10" customFormat="1" x14ac:dyDescent="0.45">
      <c r="A291" s="39">
        <f t="shared" si="130"/>
        <v>269</v>
      </c>
      <c r="B291" s="11"/>
      <c r="C291" s="11"/>
      <c r="G291" s="12" t="s">
        <v>14</v>
      </c>
      <c r="I291" s="12" t="s">
        <v>14</v>
      </c>
      <c r="K291" s="12" t="s">
        <v>14</v>
      </c>
      <c r="M291" s="12" t="s">
        <v>14</v>
      </c>
      <c r="N291" s="11" t="str">
        <f t="shared" si="105"/>
        <v>0</v>
      </c>
      <c r="O291" s="11" t="str">
        <f t="shared" si="106"/>
        <v>0</v>
      </c>
      <c r="P291" s="11" t="str">
        <f t="shared" si="107"/>
        <v>0</v>
      </c>
      <c r="Q291" s="11" t="str">
        <f t="shared" si="108"/>
        <v>0</v>
      </c>
      <c r="R291" s="11"/>
      <c r="S291" s="11">
        <f t="shared" si="109"/>
        <v>0</v>
      </c>
      <c r="T291" s="11">
        <f t="shared" si="110"/>
        <v>0</v>
      </c>
      <c r="U291" s="11">
        <f t="shared" si="111"/>
        <v>0</v>
      </c>
      <c r="V291" s="14"/>
      <c r="W291" s="14"/>
      <c r="X291" s="11"/>
      <c r="AA291" s="34"/>
      <c r="AB291" s="34"/>
      <c r="AC291" s="12" t="s">
        <v>14</v>
      </c>
      <c r="AE291" s="12" t="s">
        <v>14</v>
      </c>
      <c r="AG291" s="12" t="s">
        <v>14</v>
      </c>
      <c r="AI291" s="12" t="s">
        <v>14</v>
      </c>
      <c r="AJ291" s="11" t="str">
        <f t="shared" si="112"/>
        <v>0</v>
      </c>
      <c r="AK291" s="11" t="str">
        <f t="shared" si="113"/>
        <v>0</v>
      </c>
      <c r="AL291" s="11" t="str">
        <f t="shared" si="114"/>
        <v>0</v>
      </c>
      <c r="AM291" s="11" t="str">
        <f t="shared" si="115"/>
        <v>0</v>
      </c>
      <c r="AN291" s="11"/>
      <c r="AO291" s="11">
        <f t="shared" si="116"/>
        <v>0</v>
      </c>
      <c r="AP291" s="11">
        <f t="shared" si="117"/>
        <v>0</v>
      </c>
      <c r="AQ291" s="11">
        <f t="shared" si="118"/>
        <v>0</v>
      </c>
      <c r="AR291" s="69">
        <f t="shared" si="119"/>
        <v>0</v>
      </c>
      <c r="AS291" s="11">
        <f t="shared" si="120"/>
        <v>0</v>
      </c>
      <c r="AT291" s="56">
        <f t="shared" si="121"/>
        <v>0</v>
      </c>
      <c r="AU291" s="11" t="str">
        <f t="shared" si="122"/>
        <v>0 - very low</v>
      </c>
      <c r="AV291" s="56" t="str">
        <f t="shared" si="123"/>
        <v>0 - very low</v>
      </c>
      <c r="AW291" s="11" t="str">
        <f t="shared" si="124"/>
        <v>0 - very low</v>
      </c>
      <c r="AX291" s="56" t="str">
        <f t="shared" si="125"/>
        <v>0 - very low</v>
      </c>
      <c r="AY291" s="11" t="str">
        <f t="shared" si="126"/>
        <v>0 - very low</v>
      </c>
      <c r="AZ291" s="56" t="str">
        <f t="shared" si="127"/>
        <v>0 - very low</v>
      </c>
      <c r="BA291" s="11" t="str">
        <f t="shared" si="128"/>
        <v>0 - very low</v>
      </c>
      <c r="BB291" s="56" t="str">
        <f t="shared" si="129"/>
        <v>0 - very low</v>
      </c>
    </row>
    <row r="292" spans="1:54" s="10" customFormat="1" x14ac:dyDescent="0.45">
      <c r="A292" s="39">
        <f t="shared" si="130"/>
        <v>270</v>
      </c>
      <c r="B292" s="11"/>
      <c r="C292" s="11"/>
      <c r="G292" s="12" t="s">
        <v>14</v>
      </c>
      <c r="I292" s="12" t="s">
        <v>14</v>
      </c>
      <c r="K292" s="12" t="s">
        <v>14</v>
      </c>
      <c r="M292" s="12" t="s">
        <v>14</v>
      </c>
      <c r="N292" s="11" t="str">
        <f t="shared" si="105"/>
        <v>0</v>
      </c>
      <c r="O292" s="11" t="str">
        <f t="shared" si="106"/>
        <v>0</v>
      </c>
      <c r="P292" s="11" t="str">
        <f t="shared" si="107"/>
        <v>0</v>
      </c>
      <c r="Q292" s="11" t="str">
        <f t="shared" si="108"/>
        <v>0</v>
      </c>
      <c r="R292" s="11"/>
      <c r="S292" s="11">
        <f t="shared" si="109"/>
        <v>0</v>
      </c>
      <c r="T292" s="11">
        <f t="shared" si="110"/>
        <v>0</v>
      </c>
      <c r="U292" s="11">
        <f t="shared" si="111"/>
        <v>0</v>
      </c>
      <c r="V292" s="14"/>
      <c r="W292" s="14"/>
      <c r="X292" s="11"/>
      <c r="AA292" s="34"/>
      <c r="AB292" s="34"/>
      <c r="AC292" s="12" t="s">
        <v>14</v>
      </c>
      <c r="AE292" s="12" t="s">
        <v>14</v>
      </c>
      <c r="AG292" s="12" t="s">
        <v>14</v>
      </c>
      <c r="AI292" s="12" t="s">
        <v>14</v>
      </c>
      <c r="AJ292" s="11" t="str">
        <f t="shared" si="112"/>
        <v>0</v>
      </c>
      <c r="AK292" s="11" t="str">
        <f t="shared" si="113"/>
        <v>0</v>
      </c>
      <c r="AL292" s="11" t="str">
        <f t="shared" si="114"/>
        <v>0</v>
      </c>
      <c r="AM292" s="11" t="str">
        <f t="shared" si="115"/>
        <v>0</v>
      </c>
      <c r="AN292" s="11"/>
      <c r="AO292" s="11">
        <f t="shared" si="116"/>
        <v>0</v>
      </c>
      <c r="AP292" s="11">
        <f t="shared" si="117"/>
        <v>0</v>
      </c>
      <c r="AQ292" s="11">
        <f t="shared" si="118"/>
        <v>0</v>
      </c>
      <c r="AR292" s="69">
        <f t="shared" si="119"/>
        <v>0</v>
      </c>
      <c r="AS292" s="11">
        <f t="shared" si="120"/>
        <v>0</v>
      </c>
      <c r="AT292" s="56">
        <f t="shared" si="121"/>
        <v>0</v>
      </c>
      <c r="AU292" s="11" t="str">
        <f t="shared" si="122"/>
        <v>0 - very low</v>
      </c>
      <c r="AV292" s="56" t="str">
        <f t="shared" si="123"/>
        <v>0 - very low</v>
      </c>
      <c r="AW292" s="11" t="str">
        <f t="shared" si="124"/>
        <v>0 - very low</v>
      </c>
      <c r="AX292" s="56" t="str">
        <f t="shared" si="125"/>
        <v>0 - very low</v>
      </c>
      <c r="AY292" s="11" t="str">
        <f t="shared" si="126"/>
        <v>0 - very low</v>
      </c>
      <c r="AZ292" s="56" t="str">
        <f t="shared" si="127"/>
        <v>0 - very low</v>
      </c>
      <c r="BA292" s="11" t="str">
        <f t="shared" si="128"/>
        <v>0 - very low</v>
      </c>
      <c r="BB292" s="56" t="str">
        <f t="shared" si="129"/>
        <v>0 - very low</v>
      </c>
    </row>
    <row r="293" spans="1:54" s="10" customFormat="1" x14ac:dyDescent="0.45">
      <c r="A293" s="39">
        <f t="shared" si="130"/>
        <v>271</v>
      </c>
      <c r="B293" s="11"/>
      <c r="C293" s="11"/>
      <c r="G293" s="12" t="s">
        <v>14</v>
      </c>
      <c r="I293" s="12" t="s">
        <v>14</v>
      </c>
      <c r="K293" s="12" t="s">
        <v>14</v>
      </c>
      <c r="M293" s="12" t="s">
        <v>14</v>
      </c>
      <c r="N293" s="11" t="str">
        <f t="shared" si="105"/>
        <v>0</v>
      </c>
      <c r="O293" s="11" t="str">
        <f t="shared" si="106"/>
        <v>0</v>
      </c>
      <c r="P293" s="11" t="str">
        <f t="shared" si="107"/>
        <v>0</v>
      </c>
      <c r="Q293" s="11" t="str">
        <f t="shared" si="108"/>
        <v>0</v>
      </c>
      <c r="R293" s="11"/>
      <c r="S293" s="11">
        <f t="shared" si="109"/>
        <v>0</v>
      </c>
      <c r="T293" s="11">
        <f t="shared" si="110"/>
        <v>0</v>
      </c>
      <c r="U293" s="11">
        <f t="shared" si="111"/>
        <v>0</v>
      </c>
      <c r="V293" s="14"/>
      <c r="W293" s="14"/>
      <c r="X293" s="11"/>
      <c r="AA293" s="34"/>
      <c r="AB293" s="34"/>
      <c r="AC293" s="12" t="s">
        <v>14</v>
      </c>
      <c r="AE293" s="12" t="s">
        <v>14</v>
      </c>
      <c r="AG293" s="12" t="s">
        <v>14</v>
      </c>
      <c r="AI293" s="12" t="s">
        <v>14</v>
      </c>
      <c r="AJ293" s="11" t="str">
        <f t="shared" si="112"/>
        <v>0</v>
      </c>
      <c r="AK293" s="11" t="str">
        <f t="shared" si="113"/>
        <v>0</v>
      </c>
      <c r="AL293" s="11" t="str">
        <f t="shared" si="114"/>
        <v>0</v>
      </c>
      <c r="AM293" s="11" t="str">
        <f t="shared" si="115"/>
        <v>0</v>
      </c>
      <c r="AN293" s="11"/>
      <c r="AO293" s="11">
        <f t="shared" si="116"/>
        <v>0</v>
      </c>
      <c r="AP293" s="11">
        <f t="shared" si="117"/>
        <v>0</v>
      </c>
      <c r="AQ293" s="11">
        <f t="shared" si="118"/>
        <v>0</v>
      </c>
      <c r="AR293" s="69">
        <f t="shared" si="119"/>
        <v>0</v>
      </c>
      <c r="AS293" s="11">
        <f t="shared" si="120"/>
        <v>0</v>
      </c>
      <c r="AT293" s="56">
        <f t="shared" si="121"/>
        <v>0</v>
      </c>
      <c r="AU293" s="11" t="str">
        <f t="shared" si="122"/>
        <v>0 - very low</v>
      </c>
      <c r="AV293" s="56" t="str">
        <f t="shared" si="123"/>
        <v>0 - very low</v>
      </c>
      <c r="AW293" s="11" t="str">
        <f t="shared" si="124"/>
        <v>0 - very low</v>
      </c>
      <c r="AX293" s="56" t="str">
        <f t="shared" si="125"/>
        <v>0 - very low</v>
      </c>
      <c r="AY293" s="11" t="str">
        <f t="shared" si="126"/>
        <v>0 - very low</v>
      </c>
      <c r="AZ293" s="56" t="str">
        <f t="shared" si="127"/>
        <v>0 - very low</v>
      </c>
      <c r="BA293" s="11" t="str">
        <f t="shared" si="128"/>
        <v>0 - very low</v>
      </c>
      <c r="BB293" s="56" t="str">
        <f t="shared" si="129"/>
        <v>0 - very low</v>
      </c>
    </row>
    <row r="294" spans="1:54" s="10" customFormat="1" x14ac:dyDescent="0.45">
      <c r="A294" s="39">
        <f t="shared" si="130"/>
        <v>272</v>
      </c>
      <c r="B294" s="11"/>
      <c r="C294" s="11"/>
      <c r="G294" s="12" t="s">
        <v>14</v>
      </c>
      <c r="I294" s="12" t="s">
        <v>14</v>
      </c>
      <c r="K294" s="12" t="s">
        <v>14</v>
      </c>
      <c r="M294" s="12" t="s">
        <v>14</v>
      </c>
      <c r="N294" s="11" t="str">
        <f t="shared" si="105"/>
        <v>0</v>
      </c>
      <c r="O294" s="11" t="str">
        <f t="shared" si="106"/>
        <v>0</v>
      </c>
      <c r="P294" s="11" t="str">
        <f t="shared" si="107"/>
        <v>0</v>
      </c>
      <c r="Q294" s="11" t="str">
        <f t="shared" si="108"/>
        <v>0</v>
      </c>
      <c r="R294" s="11"/>
      <c r="S294" s="11">
        <f t="shared" si="109"/>
        <v>0</v>
      </c>
      <c r="T294" s="11">
        <f t="shared" si="110"/>
        <v>0</v>
      </c>
      <c r="U294" s="11">
        <f t="shared" si="111"/>
        <v>0</v>
      </c>
      <c r="V294" s="14"/>
      <c r="W294" s="14"/>
      <c r="X294" s="11"/>
      <c r="AA294" s="34"/>
      <c r="AB294" s="34"/>
      <c r="AC294" s="12" t="s">
        <v>14</v>
      </c>
      <c r="AE294" s="12" t="s">
        <v>14</v>
      </c>
      <c r="AG294" s="12" t="s">
        <v>14</v>
      </c>
      <c r="AI294" s="12" t="s">
        <v>14</v>
      </c>
      <c r="AJ294" s="11" t="str">
        <f t="shared" si="112"/>
        <v>0</v>
      </c>
      <c r="AK294" s="11" t="str">
        <f t="shared" si="113"/>
        <v>0</v>
      </c>
      <c r="AL294" s="11" t="str">
        <f t="shared" si="114"/>
        <v>0</v>
      </c>
      <c r="AM294" s="11" t="str">
        <f t="shared" si="115"/>
        <v>0</v>
      </c>
      <c r="AN294" s="11"/>
      <c r="AO294" s="11">
        <f t="shared" si="116"/>
        <v>0</v>
      </c>
      <c r="AP294" s="11">
        <f t="shared" si="117"/>
        <v>0</v>
      </c>
      <c r="AQ294" s="11">
        <f t="shared" si="118"/>
        <v>0</v>
      </c>
      <c r="AR294" s="69">
        <f t="shared" si="119"/>
        <v>0</v>
      </c>
      <c r="AS294" s="11">
        <f t="shared" si="120"/>
        <v>0</v>
      </c>
      <c r="AT294" s="56">
        <f t="shared" si="121"/>
        <v>0</v>
      </c>
      <c r="AU294" s="11" t="str">
        <f t="shared" si="122"/>
        <v>0 - very low</v>
      </c>
      <c r="AV294" s="56" t="str">
        <f t="shared" si="123"/>
        <v>0 - very low</v>
      </c>
      <c r="AW294" s="11" t="str">
        <f t="shared" si="124"/>
        <v>0 - very low</v>
      </c>
      <c r="AX294" s="56" t="str">
        <f t="shared" si="125"/>
        <v>0 - very low</v>
      </c>
      <c r="AY294" s="11" t="str">
        <f t="shared" si="126"/>
        <v>0 - very low</v>
      </c>
      <c r="AZ294" s="56" t="str">
        <f t="shared" si="127"/>
        <v>0 - very low</v>
      </c>
      <c r="BA294" s="11" t="str">
        <f t="shared" si="128"/>
        <v>0 - very low</v>
      </c>
      <c r="BB294" s="56" t="str">
        <f t="shared" si="129"/>
        <v>0 - very low</v>
      </c>
    </row>
    <row r="295" spans="1:54" s="10" customFormat="1" x14ac:dyDescent="0.45">
      <c r="A295" s="39">
        <f t="shared" si="130"/>
        <v>273</v>
      </c>
      <c r="B295" s="11"/>
      <c r="C295" s="11"/>
      <c r="G295" s="12" t="s">
        <v>14</v>
      </c>
      <c r="I295" s="12" t="s">
        <v>14</v>
      </c>
      <c r="K295" s="12" t="s">
        <v>14</v>
      </c>
      <c r="M295" s="12" t="s">
        <v>14</v>
      </c>
      <c r="N295" s="11" t="str">
        <f t="shared" si="105"/>
        <v>0</v>
      </c>
      <c r="O295" s="11" t="str">
        <f t="shared" si="106"/>
        <v>0</v>
      </c>
      <c r="P295" s="11" t="str">
        <f t="shared" si="107"/>
        <v>0</v>
      </c>
      <c r="Q295" s="11" t="str">
        <f t="shared" si="108"/>
        <v>0</v>
      </c>
      <c r="R295" s="11"/>
      <c r="S295" s="11">
        <f t="shared" si="109"/>
        <v>0</v>
      </c>
      <c r="T295" s="11">
        <f t="shared" si="110"/>
        <v>0</v>
      </c>
      <c r="U295" s="11">
        <f t="shared" si="111"/>
        <v>0</v>
      </c>
      <c r="V295" s="14"/>
      <c r="W295" s="14"/>
      <c r="X295" s="11"/>
      <c r="AA295" s="34"/>
      <c r="AB295" s="34"/>
      <c r="AC295" s="12" t="s">
        <v>14</v>
      </c>
      <c r="AE295" s="12" t="s">
        <v>14</v>
      </c>
      <c r="AG295" s="12" t="s">
        <v>14</v>
      </c>
      <c r="AI295" s="12" t="s">
        <v>14</v>
      </c>
      <c r="AJ295" s="11" t="str">
        <f t="shared" si="112"/>
        <v>0</v>
      </c>
      <c r="AK295" s="11" t="str">
        <f t="shared" si="113"/>
        <v>0</v>
      </c>
      <c r="AL295" s="11" t="str">
        <f t="shared" si="114"/>
        <v>0</v>
      </c>
      <c r="AM295" s="11" t="str">
        <f t="shared" si="115"/>
        <v>0</v>
      </c>
      <c r="AN295" s="11"/>
      <c r="AO295" s="11">
        <f t="shared" si="116"/>
        <v>0</v>
      </c>
      <c r="AP295" s="11">
        <f t="shared" si="117"/>
        <v>0</v>
      </c>
      <c r="AQ295" s="11">
        <f t="shared" si="118"/>
        <v>0</v>
      </c>
      <c r="AR295" s="69">
        <f t="shared" si="119"/>
        <v>0</v>
      </c>
      <c r="AS295" s="11">
        <f t="shared" si="120"/>
        <v>0</v>
      </c>
      <c r="AT295" s="56">
        <f t="shared" si="121"/>
        <v>0</v>
      </c>
      <c r="AU295" s="11" t="str">
        <f t="shared" si="122"/>
        <v>0 - very low</v>
      </c>
      <c r="AV295" s="56" t="str">
        <f t="shared" si="123"/>
        <v>0 - very low</v>
      </c>
      <c r="AW295" s="11" t="str">
        <f t="shared" si="124"/>
        <v>0 - very low</v>
      </c>
      <c r="AX295" s="56" t="str">
        <f t="shared" si="125"/>
        <v>0 - very low</v>
      </c>
      <c r="AY295" s="11" t="str">
        <f t="shared" si="126"/>
        <v>0 - very low</v>
      </c>
      <c r="AZ295" s="56" t="str">
        <f t="shared" si="127"/>
        <v>0 - very low</v>
      </c>
      <c r="BA295" s="11" t="str">
        <f t="shared" si="128"/>
        <v>0 - very low</v>
      </c>
      <c r="BB295" s="56" t="str">
        <f t="shared" si="129"/>
        <v>0 - very low</v>
      </c>
    </row>
    <row r="296" spans="1:54" s="10" customFormat="1" x14ac:dyDescent="0.45">
      <c r="A296" s="39">
        <f t="shared" si="130"/>
        <v>274</v>
      </c>
      <c r="B296" s="11"/>
      <c r="C296" s="11"/>
      <c r="G296" s="12" t="s">
        <v>14</v>
      </c>
      <c r="I296" s="12" t="s">
        <v>14</v>
      </c>
      <c r="K296" s="12" t="s">
        <v>14</v>
      </c>
      <c r="M296" s="12" t="s">
        <v>14</v>
      </c>
      <c r="N296" s="11" t="str">
        <f t="shared" si="105"/>
        <v>0</v>
      </c>
      <c r="O296" s="11" t="str">
        <f t="shared" si="106"/>
        <v>0</v>
      </c>
      <c r="P296" s="11" t="str">
        <f t="shared" si="107"/>
        <v>0</v>
      </c>
      <c r="Q296" s="11" t="str">
        <f t="shared" si="108"/>
        <v>0</v>
      </c>
      <c r="R296" s="11"/>
      <c r="S296" s="11">
        <f t="shared" si="109"/>
        <v>0</v>
      </c>
      <c r="T296" s="11">
        <f t="shared" si="110"/>
        <v>0</v>
      </c>
      <c r="U296" s="11">
        <f t="shared" si="111"/>
        <v>0</v>
      </c>
      <c r="V296" s="14"/>
      <c r="W296" s="14"/>
      <c r="X296" s="11"/>
      <c r="AA296" s="34"/>
      <c r="AB296" s="34"/>
      <c r="AC296" s="12" t="s">
        <v>14</v>
      </c>
      <c r="AE296" s="12" t="s">
        <v>14</v>
      </c>
      <c r="AG296" s="12" t="s">
        <v>14</v>
      </c>
      <c r="AI296" s="12" t="s">
        <v>14</v>
      </c>
      <c r="AJ296" s="11" t="str">
        <f t="shared" si="112"/>
        <v>0</v>
      </c>
      <c r="AK296" s="11" t="str">
        <f t="shared" si="113"/>
        <v>0</v>
      </c>
      <c r="AL296" s="11" t="str">
        <f t="shared" si="114"/>
        <v>0</v>
      </c>
      <c r="AM296" s="11" t="str">
        <f t="shared" si="115"/>
        <v>0</v>
      </c>
      <c r="AN296" s="11"/>
      <c r="AO296" s="11">
        <f t="shared" si="116"/>
        <v>0</v>
      </c>
      <c r="AP296" s="11">
        <f t="shared" si="117"/>
        <v>0</v>
      </c>
      <c r="AQ296" s="11">
        <f t="shared" si="118"/>
        <v>0</v>
      </c>
      <c r="AR296" s="69">
        <f t="shared" si="119"/>
        <v>0</v>
      </c>
      <c r="AS296" s="11">
        <f t="shared" si="120"/>
        <v>0</v>
      </c>
      <c r="AT296" s="56">
        <f t="shared" si="121"/>
        <v>0</v>
      </c>
      <c r="AU296" s="11" t="str">
        <f t="shared" si="122"/>
        <v>0 - very low</v>
      </c>
      <c r="AV296" s="56" t="str">
        <f t="shared" si="123"/>
        <v>0 - very low</v>
      </c>
      <c r="AW296" s="11" t="str">
        <f t="shared" si="124"/>
        <v>0 - very low</v>
      </c>
      <c r="AX296" s="56" t="str">
        <f t="shared" si="125"/>
        <v>0 - very low</v>
      </c>
      <c r="AY296" s="11" t="str">
        <f t="shared" si="126"/>
        <v>0 - very low</v>
      </c>
      <c r="AZ296" s="56" t="str">
        <f t="shared" si="127"/>
        <v>0 - very low</v>
      </c>
      <c r="BA296" s="11" t="str">
        <f t="shared" si="128"/>
        <v>0 - very low</v>
      </c>
      <c r="BB296" s="56" t="str">
        <f t="shared" si="129"/>
        <v>0 - very low</v>
      </c>
    </row>
    <row r="297" spans="1:54" s="10" customFormat="1" x14ac:dyDescent="0.45">
      <c r="A297" s="39">
        <f t="shared" si="130"/>
        <v>275</v>
      </c>
      <c r="B297" s="11"/>
      <c r="C297" s="11"/>
      <c r="G297" s="12" t="s">
        <v>14</v>
      </c>
      <c r="I297" s="12" t="s">
        <v>14</v>
      </c>
      <c r="K297" s="12" t="s">
        <v>14</v>
      </c>
      <c r="M297" s="12" t="s">
        <v>14</v>
      </c>
      <c r="N297" s="11" t="str">
        <f t="shared" si="105"/>
        <v>0</v>
      </c>
      <c r="O297" s="11" t="str">
        <f t="shared" si="106"/>
        <v>0</v>
      </c>
      <c r="P297" s="11" t="str">
        <f t="shared" si="107"/>
        <v>0</v>
      </c>
      <c r="Q297" s="11" t="str">
        <f t="shared" si="108"/>
        <v>0</v>
      </c>
      <c r="R297" s="11"/>
      <c r="S297" s="11">
        <f t="shared" si="109"/>
        <v>0</v>
      </c>
      <c r="T297" s="11">
        <f t="shared" si="110"/>
        <v>0</v>
      </c>
      <c r="U297" s="11">
        <f t="shared" si="111"/>
        <v>0</v>
      </c>
      <c r="V297" s="14"/>
      <c r="W297" s="14"/>
      <c r="X297" s="11"/>
      <c r="AA297" s="34"/>
      <c r="AB297" s="34"/>
      <c r="AC297" s="12" t="s">
        <v>14</v>
      </c>
      <c r="AE297" s="12" t="s">
        <v>14</v>
      </c>
      <c r="AG297" s="12" t="s">
        <v>14</v>
      </c>
      <c r="AI297" s="12" t="s">
        <v>14</v>
      </c>
      <c r="AJ297" s="11" t="str">
        <f t="shared" si="112"/>
        <v>0</v>
      </c>
      <c r="AK297" s="11" t="str">
        <f t="shared" si="113"/>
        <v>0</v>
      </c>
      <c r="AL297" s="11" t="str">
        <f t="shared" si="114"/>
        <v>0</v>
      </c>
      <c r="AM297" s="11" t="str">
        <f t="shared" si="115"/>
        <v>0</v>
      </c>
      <c r="AN297" s="11"/>
      <c r="AO297" s="11">
        <f t="shared" si="116"/>
        <v>0</v>
      </c>
      <c r="AP297" s="11">
        <f t="shared" si="117"/>
        <v>0</v>
      </c>
      <c r="AQ297" s="11">
        <f t="shared" si="118"/>
        <v>0</v>
      </c>
      <c r="AR297" s="69">
        <f t="shared" si="119"/>
        <v>0</v>
      </c>
      <c r="AS297" s="11">
        <f t="shared" si="120"/>
        <v>0</v>
      </c>
      <c r="AT297" s="56">
        <f t="shared" si="121"/>
        <v>0</v>
      </c>
      <c r="AU297" s="11" t="str">
        <f t="shared" si="122"/>
        <v>0 - very low</v>
      </c>
      <c r="AV297" s="56" t="str">
        <f t="shared" si="123"/>
        <v>0 - very low</v>
      </c>
      <c r="AW297" s="11" t="str">
        <f t="shared" si="124"/>
        <v>0 - very low</v>
      </c>
      <c r="AX297" s="56" t="str">
        <f t="shared" si="125"/>
        <v>0 - very low</v>
      </c>
      <c r="AY297" s="11" t="str">
        <f t="shared" si="126"/>
        <v>0 - very low</v>
      </c>
      <c r="AZ297" s="56" t="str">
        <f t="shared" si="127"/>
        <v>0 - very low</v>
      </c>
      <c r="BA297" s="11" t="str">
        <f t="shared" si="128"/>
        <v>0 - very low</v>
      </c>
      <c r="BB297" s="56" t="str">
        <f t="shared" si="129"/>
        <v>0 - very low</v>
      </c>
    </row>
    <row r="298" spans="1:54" s="10" customFormat="1" x14ac:dyDescent="0.45">
      <c r="A298" s="39">
        <f t="shared" si="130"/>
        <v>276</v>
      </c>
      <c r="B298" s="11"/>
      <c r="C298" s="11"/>
      <c r="G298" s="12" t="s">
        <v>14</v>
      </c>
      <c r="I298" s="12" t="s">
        <v>14</v>
      </c>
      <c r="K298" s="12" t="s">
        <v>14</v>
      </c>
      <c r="M298" s="12" t="s">
        <v>14</v>
      </c>
      <c r="N298" s="11" t="str">
        <f t="shared" si="105"/>
        <v>0</v>
      </c>
      <c r="O298" s="11" t="str">
        <f t="shared" si="106"/>
        <v>0</v>
      </c>
      <c r="P298" s="11" t="str">
        <f t="shared" si="107"/>
        <v>0</v>
      </c>
      <c r="Q298" s="11" t="str">
        <f t="shared" si="108"/>
        <v>0</v>
      </c>
      <c r="R298" s="11"/>
      <c r="S298" s="11">
        <f t="shared" si="109"/>
        <v>0</v>
      </c>
      <c r="T298" s="11">
        <f t="shared" si="110"/>
        <v>0</v>
      </c>
      <c r="U298" s="11">
        <f t="shared" si="111"/>
        <v>0</v>
      </c>
      <c r="V298" s="14"/>
      <c r="W298" s="14"/>
      <c r="X298" s="11"/>
      <c r="AA298" s="34"/>
      <c r="AB298" s="34"/>
      <c r="AC298" s="12" t="s">
        <v>14</v>
      </c>
      <c r="AE298" s="12" t="s">
        <v>14</v>
      </c>
      <c r="AG298" s="12" t="s">
        <v>14</v>
      </c>
      <c r="AI298" s="12" t="s">
        <v>14</v>
      </c>
      <c r="AJ298" s="11" t="str">
        <f t="shared" si="112"/>
        <v>0</v>
      </c>
      <c r="AK298" s="11" t="str">
        <f t="shared" si="113"/>
        <v>0</v>
      </c>
      <c r="AL298" s="11" t="str">
        <f t="shared" si="114"/>
        <v>0</v>
      </c>
      <c r="AM298" s="11" t="str">
        <f t="shared" si="115"/>
        <v>0</v>
      </c>
      <c r="AN298" s="11"/>
      <c r="AO298" s="11">
        <f t="shared" si="116"/>
        <v>0</v>
      </c>
      <c r="AP298" s="11">
        <f t="shared" si="117"/>
        <v>0</v>
      </c>
      <c r="AQ298" s="11">
        <f t="shared" si="118"/>
        <v>0</v>
      </c>
      <c r="AR298" s="69">
        <f t="shared" si="119"/>
        <v>0</v>
      </c>
      <c r="AS298" s="11">
        <f t="shared" si="120"/>
        <v>0</v>
      </c>
      <c r="AT298" s="56">
        <f t="shared" si="121"/>
        <v>0</v>
      </c>
      <c r="AU298" s="11" t="str">
        <f t="shared" si="122"/>
        <v>0 - very low</v>
      </c>
      <c r="AV298" s="56" t="str">
        <f t="shared" si="123"/>
        <v>0 - very low</v>
      </c>
      <c r="AW298" s="11" t="str">
        <f t="shared" si="124"/>
        <v>0 - very low</v>
      </c>
      <c r="AX298" s="56" t="str">
        <f t="shared" si="125"/>
        <v>0 - very low</v>
      </c>
      <c r="AY298" s="11" t="str">
        <f t="shared" si="126"/>
        <v>0 - very low</v>
      </c>
      <c r="AZ298" s="56" t="str">
        <f t="shared" si="127"/>
        <v>0 - very low</v>
      </c>
      <c r="BA298" s="11" t="str">
        <f t="shared" si="128"/>
        <v>0 - very low</v>
      </c>
      <c r="BB298" s="56" t="str">
        <f t="shared" si="129"/>
        <v>0 - very low</v>
      </c>
    </row>
    <row r="299" spans="1:54" s="10" customFormat="1" x14ac:dyDescent="0.45">
      <c r="A299" s="39">
        <f t="shared" si="130"/>
        <v>277</v>
      </c>
      <c r="B299" s="11"/>
      <c r="C299" s="11"/>
      <c r="G299" s="12" t="s">
        <v>14</v>
      </c>
      <c r="I299" s="12" t="s">
        <v>14</v>
      </c>
      <c r="K299" s="12" t="s">
        <v>14</v>
      </c>
      <c r="M299" s="12" t="s">
        <v>14</v>
      </c>
      <c r="N299" s="11" t="str">
        <f t="shared" si="105"/>
        <v>0</v>
      </c>
      <c r="O299" s="11" t="str">
        <f t="shared" si="106"/>
        <v>0</v>
      </c>
      <c r="P299" s="11" t="str">
        <f t="shared" si="107"/>
        <v>0</v>
      </c>
      <c r="Q299" s="11" t="str">
        <f t="shared" si="108"/>
        <v>0</v>
      </c>
      <c r="R299" s="11"/>
      <c r="S299" s="11">
        <f t="shared" si="109"/>
        <v>0</v>
      </c>
      <c r="T299" s="11">
        <f t="shared" si="110"/>
        <v>0</v>
      </c>
      <c r="U299" s="11">
        <f t="shared" si="111"/>
        <v>0</v>
      </c>
      <c r="V299" s="14"/>
      <c r="W299" s="14"/>
      <c r="X299" s="11"/>
      <c r="AA299" s="34"/>
      <c r="AB299" s="34"/>
      <c r="AC299" s="12" t="s">
        <v>14</v>
      </c>
      <c r="AE299" s="12" t="s">
        <v>14</v>
      </c>
      <c r="AG299" s="12" t="s">
        <v>14</v>
      </c>
      <c r="AI299" s="12" t="s">
        <v>14</v>
      </c>
      <c r="AJ299" s="11" t="str">
        <f t="shared" si="112"/>
        <v>0</v>
      </c>
      <c r="AK299" s="11" t="str">
        <f t="shared" si="113"/>
        <v>0</v>
      </c>
      <c r="AL299" s="11" t="str">
        <f t="shared" si="114"/>
        <v>0</v>
      </c>
      <c r="AM299" s="11" t="str">
        <f t="shared" si="115"/>
        <v>0</v>
      </c>
      <c r="AN299" s="11"/>
      <c r="AO299" s="11">
        <f t="shared" si="116"/>
        <v>0</v>
      </c>
      <c r="AP299" s="11">
        <f t="shared" si="117"/>
        <v>0</v>
      </c>
      <c r="AQ299" s="11">
        <f t="shared" si="118"/>
        <v>0</v>
      </c>
      <c r="AR299" s="69">
        <f t="shared" si="119"/>
        <v>0</v>
      </c>
      <c r="AS299" s="11">
        <f t="shared" si="120"/>
        <v>0</v>
      </c>
      <c r="AT299" s="56">
        <f t="shared" si="121"/>
        <v>0</v>
      </c>
      <c r="AU299" s="11" t="str">
        <f t="shared" si="122"/>
        <v>0 - very low</v>
      </c>
      <c r="AV299" s="56" t="str">
        <f t="shared" si="123"/>
        <v>0 - very low</v>
      </c>
      <c r="AW299" s="11" t="str">
        <f t="shared" si="124"/>
        <v>0 - very low</v>
      </c>
      <c r="AX299" s="56" t="str">
        <f t="shared" si="125"/>
        <v>0 - very low</v>
      </c>
      <c r="AY299" s="11" t="str">
        <f t="shared" si="126"/>
        <v>0 - very low</v>
      </c>
      <c r="AZ299" s="56" t="str">
        <f t="shared" si="127"/>
        <v>0 - very low</v>
      </c>
      <c r="BA299" s="11" t="str">
        <f t="shared" si="128"/>
        <v>0 - very low</v>
      </c>
      <c r="BB299" s="56" t="str">
        <f t="shared" si="129"/>
        <v>0 - very low</v>
      </c>
    </row>
    <row r="300" spans="1:54" s="10" customFormat="1" x14ac:dyDescent="0.45">
      <c r="A300" s="39">
        <f t="shared" si="130"/>
        <v>278</v>
      </c>
      <c r="B300" s="11"/>
      <c r="C300" s="11"/>
      <c r="G300" s="12" t="s">
        <v>14</v>
      </c>
      <c r="I300" s="12" t="s">
        <v>14</v>
      </c>
      <c r="K300" s="12" t="s">
        <v>14</v>
      </c>
      <c r="M300" s="12" t="s">
        <v>14</v>
      </c>
      <c r="N300" s="11" t="str">
        <f t="shared" si="105"/>
        <v>0</v>
      </c>
      <c r="O300" s="11" t="str">
        <f t="shared" si="106"/>
        <v>0</v>
      </c>
      <c r="P300" s="11" t="str">
        <f t="shared" si="107"/>
        <v>0</v>
      </c>
      <c r="Q300" s="11" t="str">
        <f t="shared" si="108"/>
        <v>0</v>
      </c>
      <c r="R300" s="11"/>
      <c r="S300" s="11">
        <f t="shared" si="109"/>
        <v>0</v>
      </c>
      <c r="T300" s="11">
        <f t="shared" si="110"/>
        <v>0</v>
      </c>
      <c r="U300" s="11">
        <f t="shared" si="111"/>
        <v>0</v>
      </c>
      <c r="V300" s="14"/>
      <c r="W300" s="14"/>
      <c r="X300" s="11"/>
      <c r="AA300" s="34"/>
      <c r="AB300" s="34"/>
      <c r="AC300" s="12" t="s">
        <v>14</v>
      </c>
      <c r="AE300" s="12" t="s">
        <v>14</v>
      </c>
      <c r="AG300" s="12" t="s">
        <v>14</v>
      </c>
      <c r="AI300" s="12" t="s">
        <v>14</v>
      </c>
      <c r="AJ300" s="11" t="str">
        <f t="shared" si="112"/>
        <v>0</v>
      </c>
      <c r="AK300" s="11" t="str">
        <f t="shared" si="113"/>
        <v>0</v>
      </c>
      <c r="AL300" s="11" t="str">
        <f t="shared" si="114"/>
        <v>0</v>
      </c>
      <c r="AM300" s="11" t="str">
        <f t="shared" si="115"/>
        <v>0</v>
      </c>
      <c r="AN300" s="11"/>
      <c r="AO300" s="11">
        <f t="shared" si="116"/>
        <v>0</v>
      </c>
      <c r="AP300" s="11">
        <f t="shared" si="117"/>
        <v>0</v>
      </c>
      <c r="AQ300" s="11">
        <f t="shared" si="118"/>
        <v>0</v>
      </c>
      <c r="AR300" s="69">
        <f t="shared" si="119"/>
        <v>0</v>
      </c>
      <c r="AS300" s="11">
        <f t="shared" si="120"/>
        <v>0</v>
      </c>
      <c r="AT300" s="56">
        <f t="shared" si="121"/>
        <v>0</v>
      </c>
      <c r="AU300" s="11" t="str">
        <f t="shared" si="122"/>
        <v>0 - very low</v>
      </c>
      <c r="AV300" s="56" t="str">
        <f t="shared" si="123"/>
        <v>0 - very low</v>
      </c>
      <c r="AW300" s="11" t="str">
        <f t="shared" si="124"/>
        <v>0 - very low</v>
      </c>
      <c r="AX300" s="56" t="str">
        <f t="shared" si="125"/>
        <v>0 - very low</v>
      </c>
      <c r="AY300" s="11" t="str">
        <f t="shared" si="126"/>
        <v>0 - very low</v>
      </c>
      <c r="AZ300" s="56" t="str">
        <f t="shared" si="127"/>
        <v>0 - very low</v>
      </c>
      <c r="BA300" s="11" t="str">
        <f t="shared" si="128"/>
        <v>0 - very low</v>
      </c>
      <c r="BB300" s="56" t="str">
        <f t="shared" si="129"/>
        <v>0 - very low</v>
      </c>
    </row>
    <row r="301" spans="1:54" s="10" customFormat="1" x14ac:dyDescent="0.45">
      <c r="A301" s="39">
        <f t="shared" si="130"/>
        <v>279</v>
      </c>
      <c r="B301" s="11"/>
      <c r="C301" s="11"/>
      <c r="G301" s="12" t="s">
        <v>14</v>
      </c>
      <c r="I301" s="12" t="s">
        <v>14</v>
      </c>
      <c r="K301" s="12" t="s">
        <v>14</v>
      </c>
      <c r="M301" s="12" t="s">
        <v>14</v>
      </c>
      <c r="N301" s="11" t="str">
        <f t="shared" si="105"/>
        <v>0</v>
      </c>
      <c r="O301" s="11" t="str">
        <f t="shared" si="106"/>
        <v>0</v>
      </c>
      <c r="P301" s="11" t="str">
        <f t="shared" si="107"/>
        <v>0</v>
      </c>
      <c r="Q301" s="11" t="str">
        <f t="shared" si="108"/>
        <v>0</v>
      </c>
      <c r="R301" s="11"/>
      <c r="S301" s="11">
        <f t="shared" si="109"/>
        <v>0</v>
      </c>
      <c r="T301" s="11">
        <f t="shared" si="110"/>
        <v>0</v>
      </c>
      <c r="U301" s="11">
        <f t="shared" si="111"/>
        <v>0</v>
      </c>
      <c r="V301" s="14"/>
      <c r="W301" s="14"/>
      <c r="X301" s="11"/>
      <c r="AA301" s="34"/>
      <c r="AB301" s="34"/>
      <c r="AC301" s="12" t="s">
        <v>14</v>
      </c>
      <c r="AE301" s="12" t="s">
        <v>14</v>
      </c>
      <c r="AG301" s="12" t="s">
        <v>14</v>
      </c>
      <c r="AI301" s="12" t="s">
        <v>14</v>
      </c>
      <c r="AJ301" s="11" t="str">
        <f t="shared" si="112"/>
        <v>0</v>
      </c>
      <c r="AK301" s="11" t="str">
        <f t="shared" si="113"/>
        <v>0</v>
      </c>
      <c r="AL301" s="11" t="str">
        <f t="shared" si="114"/>
        <v>0</v>
      </c>
      <c r="AM301" s="11" t="str">
        <f t="shared" si="115"/>
        <v>0</v>
      </c>
      <c r="AN301" s="11"/>
      <c r="AO301" s="11">
        <f t="shared" si="116"/>
        <v>0</v>
      </c>
      <c r="AP301" s="11">
        <f t="shared" si="117"/>
        <v>0</v>
      </c>
      <c r="AQ301" s="11">
        <f t="shared" si="118"/>
        <v>0</v>
      </c>
      <c r="AR301" s="69">
        <f t="shared" si="119"/>
        <v>0</v>
      </c>
      <c r="AS301" s="11">
        <f t="shared" si="120"/>
        <v>0</v>
      </c>
      <c r="AT301" s="56">
        <f t="shared" si="121"/>
        <v>0</v>
      </c>
      <c r="AU301" s="11" t="str">
        <f t="shared" si="122"/>
        <v>0 - very low</v>
      </c>
      <c r="AV301" s="56" t="str">
        <f t="shared" si="123"/>
        <v>0 - very low</v>
      </c>
      <c r="AW301" s="11" t="str">
        <f t="shared" si="124"/>
        <v>0 - very low</v>
      </c>
      <c r="AX301" s="56" t="str">
        <f t="shared" si="125"/>
        <v>0 - very low</v>
      </c>
      <c r="AY301" s="11" t="str">
        <f t="shared" si="126"/>
        <v>0 - very low</v>
      </c>
      <c r="AZ301" s="56" t="str">
        <f t="shared" si="127"/>
        <v>0 - very low</v>
      </c>
      <c r="BA301" s="11" t="str">
        <f t="shared" si="128"/>
        <v>0 - very low</v>
      </c>
      <c r="BB301" s="56" t="str">
        <f t="shared" si="129"/>
        <v>0 - very low</v>
      </c>
    </row>
    <row r="302" spans="1:54" s="10" customFormat="1" x14ac:dyDescent="0.45">
      <c r="A302" s="39">
        <f t="shared" si="130"/>
        <v>280</v>
      </c>
      <c r="B302" s="11"/>
      <c r="C302" s="11"/>
      <c r="G302" s="12" t="s">
        <v>14</v>
      </c>
      <c r="I302" s="12" t="s">
        <v>14</v>
      </c>
      <c r="K302" s="12" t="s">
        <v>14</v>
      </c>
      <c r="M302" s="12" t="s">
        <v>14</v>
      </c>
      <c r="N302" s="11" t="str">
        <f t="shared" si="105"/>
        <v>0</v>
      </c>
      <c r="O302" s="11" t="str">
        <f t="shared" si="106"/>
        <v>0</v>
      </c>
      <c r="P302" s="11" t="str">
        <f t="shared" si="107"/>
        <v>0</v>
      </c>
      <c r="Q302" s="11" t="str">
        <f t="shared" si="108"/>
        <v>0</v>
      </c>
      <c r="R302" s="11"/>
      <c r="S302" s="11">
        <f t="shared" si="109"/>
        <v>0</v>
      </c>
      <c r="T302" s="11">
        <f t="shared" si="110"/>
        <v>0</v>
      </c>
      <c r="U302" s="11">
        <f t="shared" si="111"/>
        <v>0</v>
      </c>
      <c r="V302" s="14"/>
      <c r="W302" s="14"/>
      <c r="X302" s="11"/>
      <c r="AA302" s="34"/>
      <c r="AB302" s="34"/>
      <c r="AC302" s="12" t="s">
        <v>14</v>
      </c>
      <c r="AE302" s="12" t="s">
        <v>14</v>
      </c>
      <c r="AG302" s="12" t="s">
        <v>14</v>
      </c>
      <c r="AI302" s="12" t="s">
        <v>14</v>
      </c>
      <c r="AJ302" s="11" t="str">
        <f t="shared" si="112"/>
        <v>0</v>
      </c>
      <c r="AK302" s="11" t="str">
        <f t="shared" si="113"/>
        <v>0</v>
      </c>
      <c r="AL302" s="11" t="str">
        <f t="shared" si="114"/>
        <v>0</v>
      </c>
      <c r="AM302" s="11" t="str">
        <f t="shared" si="115"/>
        <v>0</v>
      </c>
      <c r="AN302" s="11"/>
      <c r="AO302" s="11">
        <f t="shared" si="116"/>
        <v>0</v>
      </c>
      <c r="AP302" s="11">
        <f t="shared" si="117"/>
        <v>0</v>
      </c>
      <c r="AQ302" s="11">
        <f t="shared" si="118"/>
        <v>0</v>
      </c>
      <c r="AR302" s="69">
        <f t="shared" si="119"/>
        <v>0</v>
      </c>
      <c r="AS302" s="11">
        <f t="shared" si="120"/>
        <v>0</v>
      </c>
      <c r="AT302" s="56">
        <f t="shared" si="121"/>
        <v>0</v>
      </c>
      <c r="AU302" s="11" t="str">
        <f t="shared" si="122"/>
        <v>0 - very low</v>
      </c>
      <c r="AV302" s="56" t="str">
        <f t="shared" si="123"/>
        <v>0 - very low</v>
      </c>
      <c r="AW302" s="11" t="str">
        <f t="shared" si="124"/>
        <v>0 - very low</v>
      </c>
      <c r="AX302" s="56" t="str">
        <f t="shared" si="125"/>
        <v>0 - very low</v>
      </c>
      <c r="AY302" s="11" t="str">
        <f t="shared" si="126"/>
        <v>0 - very low</v>
      </c>
      <c r="AZ302" s="56" t="str">
        <f t="shared" si="127"/>
        <v>0 - very low</v>
      </c>
      <c r="BA302" s="11" t="str">
        <f t="shared" si="128"/>
        <v>0 - very low</v>
      </c>
      <c r="BB302" s="56" t="str">
        <f t="shared" si="129"/>
        <v>0 - very low</v>
      </c>
    </row>
    <row r="303" spans="1:54" s="10" customFormat="1" x14ac:dyDescent="0.45">
      <c r="A303" s="39">
        <f t="shared" si="130"/>
        <v>281</v>
      </c>
      <c r="B303" s="11"/>
      <c r="C303" s="11"/>
      <c r="G303" s="12" t="s">
        <v>14</v>
      </c>
      <c r="I303" s="12" t="s">
        <v>14</v>
      </c>
      <c r="K303" s="12" t="s">
        <v>14</v>
      </c>
      <c r="M303" s="12" t="s">
        <v>14</v>
      </c>
      <c r="N303" s="11" t="str">
        <f t="shared" si="105"/>
        <v>0</v>
      </c>
      <c r="O303" s="11" t="str">
        <f t="shared" si="106"/>
        <v>0</v>
      </c>
      <c r="P303" s="11" t="str">
        <f t="shared" si="107"/>
        <v>0</v>
      </c>
      <c r="Q303" s="11" t="str">
        <f t="shared" si="108"/>
        <v>0</v>
      </c>
      <c r="R303" s="11"/>
      <c r="S303" s="11">
        <f t="shared" si="109"/>
        <v>0</v>
      </c>
      <c r="T303" s="11">
        <f t="shared" si="110"/>
        <v>0</v>
      </c>
      <c r="U303" s="11">
        <f t="shared" si="111"/>
        <v>0</v>
      </c>
      <c r="V303" s="14"/>
      <c r="W303" s="14"/>
      <c r="X303" s="11"/>
      <c r="AA303" s="34"/>
      <c r="AB303" s="34"/>
      <c r="AC303" s="12" t="s">
        <v>14</v>
      </c>
      <c r="AE303" s="12" t="s">
        <v>14</v>
      </c>
      <c r="AG303" s="12" t="s">
        <v>14</v>
      </c>
      <c r="AI303" s="12" t="s">
        <v>14</v>
      </c>
      <c r="AJ303" s="11" t="str">
        <f t="shared" si="112"/>
        <v>0</v>
      </c>
      <c r="AK303" s="11" t="str">
        <f t="shared" si="113"/>
        <v>0</v>
      </c>
      <c r="AL303" s="11" t="str">
        <f t="shared" si="114"/>
        <v>0</v>
      </c>
      <c r="AM303" s="11" t="str">
        <f t="shared" si="115"/>
        <v>0</v>
      </c>
      <c r="AN303" s="11"/>
      <c r="AO303" s="11">
        <f t="shared" si="116"/>
        <v>0</v>
      </c>
      <c r="AP303" s="11">
        <f t="shared" si="117"/>
        <v>0</v>
      </c>
      <c r="AQ303" s="11">
        <f t="shared" si="118"/>
        <v>0</v>
      </c>
      <c r="AR303" s="69">
        <f t="shared" si="119"/>
        <v>0</v>
      </c>
      <c r="AS303" s="11">
        <f t="shared" si="120"/>
        <v>0</v>
      </c>
      <c r="AT303" s="56">
        <f t="shared" si="121"/>
        <v>0</v>
      </c>
      <c r="AU303" s="11" t="str">
        <f t="shared" si="122"/>
        <v>0 - very low</v>
      </c>
      <c r="AV303" s="56" t="str">
        <f t="shared" si="123"/>
        <v>0 - very low</v>
      </c>
      <c r="AW303" s="11" t="str">
        <f t="shared" si="124"/>
        <v>0 - very low</v>
      </c>
      <c r="AX303" s="56" t="str">
        <f t="shared" si="125"/>
        <v>0 - very low</v>
      </c>
      <c r="AY303" s="11" t="str">
        <f t="shared" si="126"/>
        <v>0 - very low</v>
      </c>
      <c r="AZ303" s="56" t="str">
        <f t="shared" si="127"/>
        <v>0 - very low</v>
      </c>
      <c r="BA303" s="11" t="str">
        <f t="shared" si="128"/>
        <v>0 - very low</v>
      </c>
      <c r="BB303" s="56" t="str">
        <f t="shared" si="129"/>
        <v>0 - very low</v>
      </c>
    </row>
    <row r="304" spans="1:54" s="10" customFormat="1" x14ac:dyDescent="0.45">
      <c r="A304" s="39">
        <f t="shared" si="130"/>
        <v>282</v>
      </c>
      <c r="B304" s="11"/>
      <c r="C304" s="11"/>
      <c r="G304" s="12" t="s">
        <v>14</v>
      </c>
      <c r="I304" s="12" t="s">
        <v>14</v>
      </c>
      <c r="K304" s="12" t="s">
        <v>14</v>
      </c>
      <c r="M304" s="12" t="s">
        <v>14</v>
      </c>
      <c r="N304" s="11" t="str">
        <f t="shared" si="105"/>
        <v>0</v>
      </c>
      <c r="O304" s="11" t="str">
        <f t="shared" si="106"/>
        <v>0</v>
      </c>
      <c r="P304" s="11" t="str">
        <f t="shared" si="107"/>
        <v>0</v>
      </c>
      <c r="Q304" s="11" t="str">
        <f t="shared" si="108"/>
        <v>0</v>
      </c>
      <c r="R304" s="11"/>
      <c r="S304" s="11">
        <f t="shared" si="109"/>
        <v>0</v>
      </c>
      <c r="T304" s="11">
        <f t="shared" si="110"/>
        <v>0</v>
      </c>
      <c r="U304" s="11">
        <f t="shared" si="111"/>
        <v>0</v>
      </c>
      <c r="V304" s="14"/>
      <c r="W304" s="14"/>
      <c r="X304" s="11"/>
      <c r="AA304" s="34"/>
      <c r="AB304" s="34"/>
      <c r="AC304" s="12" t="s">
        <v>14</v>
      </c>
      <c r="AE304" s="12" t="s">
        <v>14</v>
      </c>
      <c r="AG304" s="12" t="s">
        <v>14</v>
      </c>
      <c r="AI304" s="12" t="s">
        <v>14</v>
      </c>
      <c r="AJ304" s="11" t="str">
        <f t="shared" si="112"/>
        <v>0</v>
      </c>
      <c r="AK304" s="11" t="str">
        <f t="shared" si="113"/>
        <v>0</v>
      </c>
      <c r="AL304" s="11" t="str">
        <f t="shared" si="114"/>
        <v>0</v>
      </c>
      <c r="AM304" s="11" t="str">
        <f t="shared" si="115"/>
        <v>0</v>
      </c>
      <c r="AN304" s="11"/>
      <c r="AO304" s="11">
        <f t="shared" si="116"/>
        <v>0</v>
      </c>
      <c r="AP304" s="11">
        <f t="shared" si="117"/>
        <v>0</v>
      </c>
      <c r="AQ304" s="11">
        <f t="shared" si="118"/>
        <v>0</v>
      </c>
      <c r="AR304" s="69">
        <f t="shared" si="119"/>
        <v>0</v>
      </c>
      <c r="AS304" s="11">
        <f t="shared" si="120"/>
        <v>0</v>
      </c>
      <c r="AT304" s="56">
        <f t="shared" si="121"/>
        <v>0</v>
      </c>
      <c r="AU304" s="11" t="str">
        <f t="shared" si="122"/>
        <v>0 - very low</v>
      </c>
      <c r="AV304" s="56" t="str">
        <f t="shared" si="123"/>
        <v>0 - very low</v>
      </c>
      <c r="AW304" s="11" t="str">
        <f t="shared" si="124"/>
        <v>0 - very low</v>
      </c>
      <c r="AX304" s="56" t="str">
        <f t="shared" si="125"/>
        <v>0 - very low</v>
      </c>
      <c r="AY304" s="11" t="str">
        <f t="shared" si="126"/>
        <v>0 - very low</v>
      </c>
      <c r="AZ304" s="56" t="str">
        <f t="shared" si="127"/>
        <v>0 - very low</v>
      </c>
      <c r="BA304" s="11" t="str">
        <f t="shared" si="128"/>
        <v>0 - very low</v>
      </c>
      <c r="BB304" s="56" t="str">
        <f t="shared" si="129"/>
        <v>0 - very low</v>
      </c>
    </row>
    <row r="305" spans="1:54" s="10" customFormat="1" x14ac:dyDescent="0.45">
      <c r="A305" s="39">
        <f t="shared" si="130"/>
        <v>283</v>
      </c>
      <c r="B305" s="11"/>
      <c r="C305" s="11"/>
      <c r="G305" s="12" t="s">
        <v>14</v>
      </c>
      <c r="I305" s="12" t="s">
        <v>14</v>
      </c>
      <c r="K305" s="12" t="s">
        <v>14</v>
      </c>
      <c r="M305" s="12" t="s">
        <v>14</v>
      </c>
      <c r="N305" s="11" t="str">
        <f t="shared" si="105"/>
        <v>0</v>
      </c>
      <c r="O305" s="11" t="str">
        <f t="shared" si="106"/>
        <v>0</v>
      </c>
      <c r="P305" s="11" t="str">
        <f t="shared" si="107"/>
        <v>0</v>
      </c>
      <c r="Q305" s="11" t="str">
        <f t="shared" si="108"/>
        <v>0</v>
      </c>
      <c r="R305" s="11"/>
      <c r="S305" s="11">
        <f t="shared" si="109"/>
        <v>0</v>
      </c>
      <c r="T305" s="11">
        <f t="shared" si="110"/>
        <v>0</v>
      </c>
      <c r="U305" s="11">
        <f t="shared" si="111"/>
        <v>0</v>
      </c>
      <c r="V305" s="14"/>
      <c r="W305" s="14"/>
      <c r="X305" s="11"/>
      <c r="AA305" s="34"/>
      <c r="AB305" s="34"/>
      <c r="AC305" s="12" t="s">
        <v>14</v>
      </c>
      <c r="AE305" s="12" t="s">
        <v>14</v>
      </c>
      <c r="AG305" s="12" t="s">
        <v>14</v>
      </c>
      <c r="AI305" s="12" t="s">
        <v>14</v>
      </c>
      <c r="AJ305" s="11" t="str">
        <f t="shared" si="112"/>
        <v>0</v>
      </c>
      <c r="AK305" s="11" t="str">
        <f t="shared" si="113"/>
        <v>0</v>
      </c>
      <c r="AL305" s="11" t="str">
        <f t="shared" si="114"/>
        <v>0</v>
      </c>
      <c r="AM305" s="11" t="str">
        <f t="shared" si="115"/>
        <v>0</v>
      </c>
      <c r="AN305" s="11"/>
      <c r="AO305" s="11">
        <f t="shared" si="116"/>
        <v>0</v>
      </c>
      <c r="AP305" s="11">
        <f t="shared" si="117"/>
        <v>0</v>
      </c>
      <c r="AQ305" s="11">
        <f t="shared" si="118"/>
        <v>0</v>
      </c>
      <c r="AR305" s="69">
        <f t="shared" si="119"/>
        <v>0</v>
      </c>
      <c r="AS305" s="11">
        <f t="shared" si="120"/>
        <v>0</v>
      </c>
      <c r="AT305" s="56">
        <f t="shared" si="121"/>
        <v>0</v>
      </c>
      <c r="AU305" s="11" t="str">
        <f t="shared" si="122"/>
        <v>0 - very low</v>
      </c>
      <c r="AV305" s="56" t="str">
        <f t="shared" si="123"/>
        <v>0 - very low</v>
      </c>
      <c r="AW305" s="11" t="str">
        <f t="shared" si="124"/>
        <v>0 - very low</v>
      </c>
      <c r="AX305" s="56" t="str">
        <f t="shared" si="125"/>
        <v>0 - very low</v>
      </c>
      <c r="AY305" s="11" t="str">
        <f t="shared" si="126"/>
        <v>0 - very low</v>
      </c>
      <c r="AZ305" s="56" t="str">
        <f t="shared" si="127"/>
        <v>0 - very low</v>
      </c>
      <c r="BA305" s="11" t="str">
        <f t="shared" si="128"/>
        <v>0 - very low</v>
      </c>
      <c r="BB305" s="56" t="str">
        <f t="shared" si="129"/>
        <v>0 - very low</v>
      </c>
    </row>
    <row r="306" spans="1:54" s="10" customFormat="1" x14ac:dyDescent="0.45">
      <c r="A306" s="39">
        <f t="shared" si="130"/>
        <v>284</v>
      </c>
      <c r="B306" s="11"/>
      <c r="C306" s="11"/>
      <c r="G306" s="12" t="s">
        <v>14</v>
      </c>
      <c r="I306" s="12" t="s">
        <v>14</v>
      </c>
      <c r="K306" s="12" t="s">
        <v>14</v>
      </c>
      <c r="M306" s="12" t="s">
        <v>14</v>
      </c>
      <c r="N306" s="11" t="str">
        <f t="shared" si="105"/>
        <v>0</v>
      </c>
      <c r="O306" s="11" t="str">
        <f t="shared" si="106"/>
        <v>0</v>
      </c>
      <c r="P306" s="11" t="str">
        <f t="shared" si="107"/>
        <v>0</v>
      </c>
      <c r="Q306" s="11" t="str">
        <f t="shared" si="108"/>
        <v>0</v>
      </c>
      <c r="R306" s="11"/>
      <c r="S306" s="11">
        <f t="shared" si="109"/>
        <v>0</v>
      </c>
      <c r="T306" s="11">
        <f t="shared" si="110"/>
        <v>0</v>
      </c>
      <c r="U306" s="11">
        <f t="shared" si="111"/>
        <v>0</v>
      </c>
      <c r="V306" s="14"/>
      <c r="W306" s="14"/>
      <c r="X306" s="11"/>
      <c r="AA306" s="34"/>
      <c r="AB306" s="34"/>
      <c r="AC306" s="12" t="s">
        <v>14</v>
      </c>
      <c r="AE306" s="12" t="s">
        <v>14</v>
      </c>
      <c r="AG306" s="12" t="s">
        <v>14</v>
      </c>
      <c r="AI306" s="12" t="s">
        <v>14</v>
      </c>
      <c r="AJ306" s="11" t="str">
        <f t="shared" si="112"/>
        <v>0</v>
      </c>
      <c r="AK306" s="11" t="str">
        <f t="shared" si="113"/>
        <v>0</v>
      </c>
      <c r="AL306" s="11" t="str">
        <f t="shared" si="114"/>
        <v>0</v>
      </c>
      <c r="AM306" s="11" t="str">
        <f t="shared" si="115"/>
        <v>0</v>
      </c>
      <c r="AN306" s="11"/>
      <c r="AO306" s="11">
        <f t="shared" si="116"/>
        <v>0</v>
      </c>
      <c r="AP306" s="11">
        <f t="shared" si="117"/>
        <v>0</v>
      </c>
      <c r="AQ306" s="11">
        <f t="shared" si="118"/>
        <v>0</v>
      </c>
      <c r="AR306" s="69">
        <f t="shared" si="119"/>
        <v>0</v>
      </c>
      <c r="AS306" s="11">
        <f t="shared" si="120"/>
        <v>0</v>
      </c>
      <c r="AT306" s="56">
        <f t="shared" si="121"/>
        <v>0</v>
      </c>
      <c r="AU306" s="11" t="str">
        <f t="shared" si="122"/>
        <v>0 - very low</v>
      </c>
      <c r="AV306" s="56" t="str">
        <f t="shared" si="123"/>
        <v>0 - very low</v>
      </c>
      <c r="AW306" s="11" t="str">
        <f t="shared" si="124"/>
        <v>0 - very low</v>
      </c>
      <c r="AX306" s="56" t="str">
        <f t="shared" si="125"/>
        <v>0 - very low</v>
      </c>
      <c r="AY306" s="11" t="str">
        <f t="shared" si="126"/>
        <v>0 - very low</v>
      </c>
      <c r="AZ306" s="56" t="str">
        <f t="shared" si="127"/>
        <v>0 - very low</v>
      </c>
      <c r="BA306" s="11" t="str">
        <f t="shared" si="128"/>
        <v>0 - very low</v>
      </c>
      <c r="BB306" s="56" t="str">
        <f t="shared" si="129"/>
        <v>0 - very low</v>
      </c>
    </row>
    <row r="307" spans="1:54" s="10" customFormat="1" x14ac:dyDescent="0.45">
      <c r="A307" s="39">
        <f t="shared" si="130"/>
        <v>285</v>
      </c>
      <c r="B307" s="11"/>
      <c r="C307" s="11"/>
      <c r="G307" s="12" t="s">
        <v>14</v>
      </c>
      <c r="I307" s="12" t="s">
        <v>14</v>
      </c>
      <c r="K307" s="12" t="s">
        <v>14</v>
      </c>
      <c r="M307" s="12" t="s">
        <v>14</v>
      </c>
      <c r="N307" s="11" t="str">
        <f t="shared" si="105"/>
        <v>0</v>
      </c>
      <c r="O307" s="11" t="str">
        <f t="shared" si="106"/>
        <v>0</v>
      </c>
      <c r="P307" s="11" t="str">
        <f t="shared" si="107"/>
        <v>0</v>
      </c>
      <c r="Q307" s="11" t="str">
        <f t="shared" si="108"/>
        <v>0</v>
      </c>
      <c r="R307" s="11"/>
      <c r="S307" s="11">
        <f t="shared" si="109"/>
        <v>0</v>
      </c>
      <c r="T307" s="11">
        <f t="shared" si="110"/>
        <v>0</v>
      </c>
      <c r="U307" s="11">
        <f t="shared" si="111"/>
        <v>0</v>
      </c>
      <c r="V307" s="14"/>
      <c r="W307" s="14"/>
      <c r="X307" s="11"/>
      <c r="AA307" s="34"/>
      <c r="AB307" s="34"/>
      <c r="AC307" s="12" t="s">
        <v>14</v>
      </c>
      <c r="AE307" s="12" t="s">
        <v>14</v>
      </c>
      <c r="AG307" s="12" t="s">
        <v>14</v>
      </c>
      <c r="AI307" s="12" t="s">
        <v>14</v>
      </c>
      <c r="AJ307" s="11" t="str">
        <f t="shared" si="112"/>
        <v>0</v>
      </c>
      <c r="AK307" s="11" t="str">
        <f t="shared" si="113"/>
        <v>0</v>
      </c>
      <c r="AL307" s="11" t="str">
        <f t="shared" si="114"/>
        <v>0</v>
      </c>
      <c r="AM307" s="11" t="str">
        <f t="shared" si="115"/>
        <v>0</v>
      </c>
      <c r="AN307" s="11"/>
      <c r="AO307" s="11">
        <f t="shared" si="116"/>
        <v>0</v>
      </c>
      <c r="AP307" s="11">
        <f t="shared" si="117"/>
        <v>0</v>
      </c>
      <c r="AQ307" s="11">
        <f t="shared" si="118"/>
        <v>0</v>
      </c>
      <c r="AR307" s="69">
        <f t="shared" si="119"/>
        <v>0</v>
      </c>
      <c r="AS307" s="11">
        <f t="shared" si="120"/>
        <v>0</v>
      </c>
      <c r="AT307" s="56">
        <f t="shared" si="121"/>
        <v>0</v>
      </c>
      <c r="AU307" s="11" t="str">
        <f t="shared" si="122"/>
        <v>0 - very low</v>
      </c>
      <c r="AV307" s="56" t="str">
        <f t="shared" si="123"/>
        <v>0 - very low</v>
      </c>
      <c r="AW307" s="11" t="str">
        <f t="shared" si="124"/>
        <v>0 - very low</v>
      </c>
      <c r="AX307" s="56" t="str">
        <f t="shared" si="125"/>
        <v>0 - very low</v>
      </c>
      <c r="AY307" s="11" t="str">
        <f t="shared" si="126"/>
        <v>0 - very low</v>
      </c>
      <c r="AZ307" s="56" t="str">
        <f t="shared" si="127"/>
        <v>0 - very low</v>
      </c>
      <c r="BA307" s="11" t="str">
        <f t="shared" si="128"/>
        <v>0 - very low</v>
      </c>
      <c r="BB307" s="56" t="str">
        <f t="shared" si="129"/>
        <v>0 - very low</v>
      </c>
    </row>
    <row r="308" spans="1:54" s="10" customFormat="1" x14ac:dyDescent="0.45">
      <c r="A308" s="39">
        <f t="shared" si="130"/>
        <v>286</v>
      </c>
      <c r="B308" s="11"/>
      <c r="C308" s="11"/>
      <c r="G308" s="12" t="s">
        <v>14</v>
      </c>
      <c r="I308" s="12" t="s">
        <v>14</v>
      </c>
      <c r="K308" s="12" t="s">
        <v>14</v>
      </c>
      <c r="M308" s="12" t="s">
        <v>14</v>
      </c>
      <c r="N308" s="11" t="str">
        <f t="shared" si="105"/>
        <v>0</v>
      </c>
      <c r="O308" s="11" t="str">
        <f t="shared" si="106"/>
        <v>0</v>
      </c>
      <c r="P308" s="11" t="str">
        <f t="shared" si="107"/>
        <v>0</v>
      </c>
      <c r="Q308" s="11" t="str">
        <f t="shared" si="108"/>
        <v>0</v>
      </c>
      <c r="R308" s="11"/>
      <c r="S308" s="11">
        <f t="shared" si="109"/>
        <v>0</v>
      </c>
      <c r="T308" s="11">
        <f t="shared" si="110"/>
        <v>0</v>
      </c>
      <c r="U308" s="11">
        <f t="shared" si="111"/>
        <v>0</v>
      </c>
      <c r="V308" s="14"/>
      <c r="W308" s="14"/>
      <c r="X308" s="11"/>
      <c r="AA308" s="34"/>
      <c r="AB308" s="34"/>
      <c r="AC308" s="12" t="s">
        <v>14</v>
      </c>
      <c r="AE308" s="12" t="s">
        <v>14</v>
      </c>
      <c r="AG308" s="12" t="s">
        <v>14</v>
      </c>
      <c r="AI308" s="12" t="s">
        <v>14</v>
      </c>
      <c r="AJ308" s="11" t="str">
        <f t="shared" si="112"/>
        <v>0</v>
      </c>
      <c r="AK308" s="11" t="str">
        <f t="shared" si="113"/>
        <v>0</v>
      </c>
      <c r="AL308" s="11" t="str">
        <f t="shared" si="114"/>
        <v>0</v>
      </c>
      <c r="AM308" s="11" t="str">
        <f t="shared" si="115"/>
        <v>0</v>
      </c>
      <c r="AN308" s="11"/>
      <c r="AO308" s="11">
        <f t="shared" si="116"/>
        <v>0</v>
      </c>
      <c r="AP308" s="11">
        <f t="shared" si="117"/>
        <v>0</v>
      </c>
      <c r="AQ308" s="11">
        <f t="shared" si="118"/>
        <v>0</v>
      </c>
      <c r="AR308" s="69">
        <f t="shared" si="119"/>
        <v>0</v>
      </c>
      <c r="AS308" s="11">
        <f t="shared" si="120"/>
        <v>0</v>
      </c>
      <c r="AT308" s="56">
        <f t="shared" si="121"/>
        <v>0</v>
      </c>
      <c r="AU308" s="11" t="str">
        <f t="shared" si="122"/>
        <v>0 - very low</v>
      </c>
      <c r="AV308" s="56" t="str">
        <f t="shared" si="123"/>
        <v>0 - very low</v>
      </c>
      <c r="AW308" s="11" t="str">
        <f t="shared" si="124"/>
        <v>0 - very low</v>
      </c>
      <c r="AX308" s="56" t="str">
        <f t="shared" si="125"/>
        <v>0 - very low</v>
      </c>
      <c r="AY308" s="11" t="str">
        <f t="shared" si="126"/>
        <v>0 - very low</v>
      </c>
      <c r="AZ308" s="56" t="str">
        <f t="shared" si="127"/>
        <v>0 - very low</v>
      </c>
      <c r="BA308" s="11" t="str">
        <f t="shared" si="128"/>
        <v>0 - very low</v>
      </c>
      <c r="BB308" s="56" t="str">
        <f t="shared" si="129"/>
        <v>0 - very low</v>
      </c>
    </row>
    <row r="309" spans="1:54" s="10" customFormat="1" x14ac:dyDescent="0.45">
      <c r="A309" s="39">
        <f t="shared" si="130"/>
        <v>287</v>
      </c>
      <c r="B309" s="11"/>
      <c r="C309" s="11"/>
      <c r="G309" s="12" t="s">
        <v>14</v>
      </c>
      <c r="I309" s="12" t="s">
        <v>14</v>
      </c>
      <c r="K309" s="12" t="s">
        <v>14</v>
      </c>
      <c r="M309" s="12" t="s">
        <v>14</v>
      </c>
      <c r="N309" s="11" t="str">
        <f t="shared" si="105"/>
        <v>0</v>
      </c>
      <c r="O309" s="11" t="str">
        <f t="shared" si="106"/>
        <v>0</v>
      </c>
      <c r="P309" s="11" t="str">
        <f t="shared" si="107"/>
        <v>0</v>
      </c>
      <c r="Q309" s="11" t="str">
        <f t="shared" si="108"/>
        <v>0</v>
      </c>
      <c r="R309" s="11"/>
      <c r="S309" s="11">
        <f t="shared" si="109"/>
        <v>0</v>
      </c>
      <c r="T309" s="11">
        <f t="shared" si="110"/>
        <v>0</v>
      </c>
      <c r="U309" s="11">
        <f t="shared" si="111"/>
        <v>0</v>
      </c>
      <c r="V309" s="14"/>
      <c r="W309" s="14"/>
      <c r="X309" s="11"/>
      <c r="AA309" s="34"/>
      <c r="AB309" s="34"/>
      <c r="AC309" s="12" t="s">
        <v>14</v>
      </c>
      <c r="AE309" s="12" t="s">
        <v>14</v>
      </c>
      <c r="AG309" s="12" t="s">
        <v>14</v>
      </c>
      <c r="AI309" s="12" t="s">
        <v>14</v>
      </c>
      <c r="AJ309" s="11" t="str">
        <f t="shared" si="112"/>
        <v>0</v>
      </c>
      <c r="AK309" s="11" t="str">
        <f t="shared" si="113"/>
        <v>0</v>
      </c>
      <c r="AL309" s="11" t="str">
        <f t="shared" si="114"/>
        <v>0</v>
      </c>
      <c r="AM309" s="11" t="str">
        <f t="shared" si="115"/>
        <v>0</v>
      </c>
      <c r="AN309" s="11"/>
      <c r="AO309" s="11">
        <f t="shared" si="116"/>
        <v>0</v>
      </c>
      <c r="AP309" s="11">
        <f t="shared" si="117"/>
        <v>0</v>
      </c>
      <c r="AQ309" s="11">
        <f t="shared" si="118"/>
        <v>0</v>
      </c>
      <c r="AR309" s="69">
        <f t="shared" si="119"/>
        <v>0</v>
      </c>
      <c r="AS309" s="11">
        <f t="shared" si="120"/>
        <v>0</v>
      </c>
      <c r="AT309" s="56">
        <f t="shared" si="121"/>
        <v>0</v>
      </c>
      <c r="AU309" s="11" t="str">
        <f t="shared" si="122"/>
        <v>0 - very low</v>
      </c>
      <c r="AV309" s="56" t="str">
        <f t="shared" si="123"/>
        <v>0 - very low</v>
      </c>
      <c r="AW309" s="11" t="str">
        <f t="shared" si="124"/>
        <v>0 - very low</v>
      </c>
      <c r="AX309" s="56" t="str">
        <f t="shared" si="125"/>
        <v>0 - very low</v>
      </c>
      <c r="AY309" s="11" t="str">
        <f t="shared" si="126"/>
        <v>0 - very low</v>
      </c>
      <c r="AZ309" s="56" t="str">
        <f t="shared" si="127"/>
        <v>0 - very low</v>
      </c>
      <c r="BA309" s="11" t="str">
        <f t="shared" si="128"/>
        <v>0 - very low</v>
      </c>
      <c r="BB309" s="56" t="str">
        <f t="shared" si="129"/>
        <v>0 - very low</v>
      </c>
    </row>
    <row r="310" spans="1:54" s="10" customFormat="1" x14ac:dyDescent="0.45">
      <c r="A310" s="39">
        <f t="shared" si="130"/>
        <v>288</v>
      </c>
      <c r="B310" s="11"/>
      <c r="C310" s="11"/>
      <c r="G310" s="12" t="s">
        <v>14</v>
      </c>
      <c r="I310" s="12" t="s">
        <v>14</v>
      </c>
      <c r="K310" s="12" t="s">
        <v>14</v>
      </c>
      <c r="M310" s="12" t="s">
        <v>14</v>
      </c>
      <c r="N310" s="11" t="str">
        <f t="shared" si="105"/>
        <v>0</v>
      </c>
      <c r="O310" s="11" t="str">
        <f t="shared" si="106"/>
        <v>0</v>
      </c>
      <c r="P310" s="11" t="str">
        <f t="shared" si="107"/>
        <v>0</v>
      </c>
      <c r="Q310" s="11" t="str">
        <f t="shared" si="108"/>
        <v>0</v>
      </c>
      <c r="R310" s="11"/>
      <c r="S310" s="11">
        <f t="shared" si="109"/>
        <v>0</v>
      </c>
      <c r="T310" s="11">
        <f t="shared" si="110"/>
        <v>0</v>
      </c>
      <c r="U310" s="11">
        <f t="shared" si="111"/>
        <v>0</v>
      </c>
      <c r="V310" s="14"/>
      <c r="W310" s="14"/>
      <c r="X310" s="11"/>
      <c r="AA310" s="34"/>
      <c r="AB310" s="34"/>
      <c r="AC310" s="12" t="s">
        <v>14</v>
      </c>
      <c r="AE310" s="12" t="s">
        <v>14</v>
      </c>
      <c r="AG310" s="12" t="s">
        <v>14</v>
      </c>
      <c r="AI310" s="12" t="s">
        <v>14</v>
      </c>
      <c r="AJ310" s="11" t="str">
        <f t="shared" si="112"/>
        <v>0</v>
      </c>
      <c r="AK310" s="11" t="str">
        <f t="shared" si="113"/>
        <v>0</v>
      </c>
      <c r="AL310" s="11" t="str">
        <f t="shared" si="114"/>
        <v>0</v>
      </c>
      <c r="AM310" s="11" t="str">
        <f t="shared" si="115"/>
        <v>0</v>
      </c>
      <c r="AN310" s="11"/>
      <c r="AO310" s="11">
        <f t="shared" si="116"/>
        <v>0</v>
      </c>
      <c r="AP310" s="11">
        <f t="shared" si="117"/>
        <v>0</v>
      </c>
      <c r="AQ310" s="11">
        <f t="shared" si="118"/>
        <v>0</v>
      </c>
      <c r="AR310" s="69">
        <f t="shared" si="119"/>
        <v>0</v>
      </c>
      <c r="AS310" s="11">
        <f t="shared" si="120"/>
        <v>0</v>
      </c>
      <c r="AT310" s="56">
        <f t="shared" si="121"/>
        <v>0</v>
      </c>
      <c r="AU310" s="11" t="str">
        <f t="shared" si="122"/>
        <v>0 - very low</v>
      </c>
      <c r="AV310" s="56" t="str">
        <f t="shared" si="123"/>
        <v>0 - very low</v>
      </c>
      <c r="AW310" s="11" t="str">
        <f t="shared" si="124"/>
        <v>0 - very low</v>
      </c>
      <c r="AX310" s="56" t="str">
        <f t="shared" si="125"/>
        <v>0 - very low</v>
      </c>
      <c r="AY310" s="11" t="str">
        <f t="shared" si="126"/>
        <v>0 - very low</v>
      </c>
      <c r="AZ310" s="56" t="str">
        <f t="shared" si="127"/>
        <v>0 - very low</v>
      </c>
      <c r="BA310" s="11" t="str">
        <f t="shared" si="128"/>
        <v>0 - very low</v>
      </c>
      <c r="BB310" s="56" t="str">
        <f t="shared" si="129"/>
        <v>0 - very low</v>
      </c>
    </row>
    <row r="311" spans="1:54" s="10" customFormat="1" x14ac:dyDescent="0.45">
      <c r="A311" s="39">
        <f t="shared" si="130"/>
        <v>289</v>
      </c>
      <c r="B311" s="11"/>
      <c r="C311" s="11"/>
      <c r="G311" s="12" t="s">
        <v>14</v>
      </c>
      <c r="I311" s="12" t="s">
        <v>14</v>
      </c>
      <c r="K311" s="12" t="s">
        <v>14</v>
      </c>
      <c r="M311" s="12" t="s">
        <v>14</v>
      </c>
      <c r="N311" s="11" t="str">
        <f t="shared" si="105"/>
        <v>0</v>
      </c>
      <c r="O311" s="11" t="str">
        <f t="shared" si="106"/>
        <v>0</v>
      </c>
      <c r="P311" s="11" t="str">
        <f t="shared" si="107"/>
        <v>0</v>
      </c>
      <c r="Q311" s="11" t="str">
        <f t="shared" si="108"/>
        <v>0</v>
      </c>
      <c r="R311" s="11"/>
      <c r="S311" s="11">
        <f t="shared" si="109"/>
        <v>0</v>
      </c>
      <c r="T311" s="11">
        <f t="shared" si="110"/>
        <v>0</v>
      </c>
      <c r="U311" s="11">
        <f t="shared" si="111"/>
        <v>0</v>
      </c>
      <c r="V311" s="14"/>
      <c r="W311" s="14"/>
      <c r="X311" s="11"/>
      <c r="AA311" s="34"/>
      <c r="AB311" s="34"/>
      <c r="AC311" s="12" t="s">
        <v>14</v>
      </c>
      <c r="AE311" s="12" t="s">
        <v>14</v>
      </c>
      <c r="AG311" s="12" t="s">
        <v>14</v>
      </c>
      <c r="AI311" s="12" t="s">
        <v>14</v>
      </c>
      <c r="AJ311" s="11" t="str">
        <f t="shared" si="112"/>
        <v>0</v>
      </c>
      <c r="AK311" s="11" t="str">
        <f t="shared" si="113"/>
        <v>0</v>
      </c>
      <c r="AL311" s="11" t="str">
        <f t="shared" si="114"/>
        <v>0</v>
      </c>
      <c r="AM311" s="11" t="str">
        <f t="shared" si="115"/>
        <v>0</v>
      </c>
      <c r="AN311" s="11"/>
      <c r="AO311" s="11">
        <f t="shared" si="116"/>
        <v>0</v>
      </c>
      <c r="AP311" s="11">
        <f t="shared" si="117"/>
        <v>0</v>
      </c>
      <c r="AQ311" s="11">
        <f t="shared" si="118"/>
        <v>0</v>
      </c>
      <c r="AR311" s="69">
        <f t="shared" si="119"/>
        <v>0</v>
      </c>
      <c r="AS311" s="11">
        <f t="shared" si="120"/>
        <v>0</v>
      </c>
      <c r="AT311" s="56">
        <f t="shared" si="121"/>
        <v>0</v>
      </c>
      <c r="AU311" s="11" t="str">
        <f t="shared" si="122"/>
        <v>0 - very low</v>
      </c>
      <c r="AV311" s="56" t="str">
        <f t="shared" si="123"/>
        <v>0 - very low</v>
      </c>
      <c r="AW311" s="11" t="str">
        <f t="shared" si="124"/>
        <v>0 - very low</v>
      </c>
      <c r="AX311" s="56" t="str">
        <f t="shared" si="125"/>
        <v>0 - very low</v>
      </c>
      <c r="AY311" s="11" t="str">
        <f t="shared" si="126"/>
        <v>0 - very low</v>
      </c>
      <c r="AZ311" s="56" t="str">
        <f t="shared" si="127"/>
        <v>0 - very low</v>
      </c>
      <c r="BA311" s="11" t="str">
        <f t="shared" si="128"/>
        <v>0 - very low</v>
      </c>
      <c r="BB311" s="56" t="str">
        <f t="shared" si="129"/>
        <v>0 - very low</v>
      </c>
    </row>
    <row r="312" spans="1:54" s="10" customFormat="1" x14ac:dyDescent="0.45">
      <c r="A312" s="39">
        <f t="shared" si="130"/>
        <v>290</v>
      </c>
      <c r="B312" s="11"/>
      <c r="C312" s="11"/>
      <c r="G312" s="12" t="s">
        <v>14</v>
      </c>
      <c r="I312" s="12" t="s">
        <v>14</v>
      </c>
      <c r="K312" s="12" t="s">
        <v>14</v>
      </c>
      <c r="M312" s="12" t="s">
        <v>14</v>
      </c>
      <c r="N312" s="11" t="str">
        <f t="shared" si="105"/>
        <v>0</v>
      </c>
      <c r="O312" s="11" t="str">
        <f t="shared" si="106"/>
        <v>0</v>
      </c>
      <c r="P312" s="11" t="str">
        <f t="shared" si="107"/>
        <v>0</v>
      </c>
      <c r="Q312" s="11" t="str">
        <f t="shared" si="108"/>
        <v>0</v>
      </c>
      <c r="R312" s="11"/>
      <c r="S312" s="11">
        <f t="shared" si="109"/>
        <v>0</v>
      </c>
      <c r="T312" s="11">
        <f t="shared" si="110"/>
        <v>0</v>
      </c>
      <c r="U312" s="11">
        <f t="shared" si="111"/>
        <v>0</v>
      </c>
      <c r="V312" s="14"/>
      <c r="W312" s="14"/>
      <c r="X312" s="11"/>
      <c r="AA312" s="34"/>
      <c r="AB312" s="34"/>
      <c r="AC312" s="12" t="s">
        <v>14</v>
      </c>
      <c r="AE312" s="12" t="s">
        <v>14</v>
      </c>
      <c r="AG312" s="12" t="s">
        <v>14</v>
      </c>
      <c r="AI312" s="12" t="s">
        <v>14</v>
      </c>
      <c r="AJ312" s="11" t="str">
        <f t="shared" si="112"/>
        <v>0</v>
      </c>
      <c r="AK312" s="11" t="str">
        <f t="shared" si="113"/>
        <v>0</v>
      </c>
      <c r="AL312" s="11" t="str">
        <f t="shared" si="114"/>
        <v>0</v>
      </c>
      <c r="AM312" s="11" t="str">
        <f t="shared" si="115"/>
        <v>0</v>
      </c>
      <c r="AN312" s="11"/>
      <c r="AO312" s="11">
        <f t="shared" si="116"/>
        <v>0</v>
      </c>
      <c r="AP312" s="11">
        <f t="shared" si="117"/>
        <v>0</v>
      </c>
      <c r="AQ312" s="11">
        <f t="shared" si="118"/>
        <v>0</v>
      </c>
      <c r="AR312" s="69">
        <f t="shared" si="119"/>
        <v>0</v>
      </c>
      <c r="AS312" s="11">
        <f t="shared" si="120"/>
        <v>0</v>
      </c>
      <c r="AT312" s="56">
        <f t="shared" si="121"/>
        <v>0</v>
      </c>
      <c r="AU312" s="11" t="str">
        <f t="shared" si="122"/>
        <v>0 - very low</v>
      </c>
      <c r="AV312" s="56" t="str">
        <f t="shared" si="123"/>
        <v>0 - very low</v>
      </c>
      <c r="AW312" s="11" t="str">
        <f t="shared" si="124"/>
        <v>0 - very low</v>
      </c>
      <c r="AX312" s="56" t="str">
        <f t="shared" si="125"/>
        <v>0 - very low</v>
      </c>
      <c r="AY312" s="11" t="str">
        <f t="shared" si="126"/>
        <v>0 - very low</v>
      </c>
      <c r="AZ312" s="56" t="str">
        <f t="shared" si="127"/>
        <v>0 - very low</v>
      </c>
      <c r="BA312" s="11" t="str">
        <f t="shared" si="128"/>
        <v>0 - very low</v>
      </c>
      <c r="BB312" s="56" t="str">
        <f t="shared" si="129"/>
        <v>0 - very low</v>
      </c>
    </row>
    <row r="313" spans="1:54" s="10" customFormat="1" x14ac:dyDescent="0.45">
      <c r="A313" s="39">
        <f t="shared" si="130"/>
        <v>291</v>
      </c>
      <c r="B313" s="11"/>
      <c r="C313" s="11"/>
      <c r="G313" s="12" t="s">
        <v>14</v>
      </c>
      <c r="I313" s="12" t="s">
        <v>14</v>
      </c>
      <c r="K313" s="12" t="s">
        <v>14</v>
      </c>
      <c r="M313" s="12" t="s">
        <v>14</v>
      </c>
      <c r="N313" s="11" t="str">
        <f t="shared" si="105"/>
        <v>0</v>
      </c>
      <c r="O313" s="11" t="str">
        <f t="shared" si="106"/>
        <v>0</v>
      </c>
      <c r="P313" s="11" t="str">
        <f t="shared" si="107"/>
        <v>0</v>
      </c>
      <c r="Q313" s="11" t="str">
        <f t="shared" si="108"/>
        <v>0</v>
      </c>
      <c r="R313" s="11"/>
      <c r="S313" s="11">
        <f t="shared" si="109"/>
        <v>0</v>
      </c>
      <c r="T313" s="11">
        <f t="shared" si="110"/>
        <v>0</v>
      </c>
      <c r="U313" s="11">
        <f t="shared" si="111"/>
        <v>0</v>
      </c>
      <c r="V313" s="14"/>
      <c r="W313" s="14"/>
      <c r="X313" s="11"/>
      <c r="AA313" s="34"/>
      <c r="AB313" s="34"/>
      <c r="AC313" s="12" t="s">
        <v>14</v>
      </c>
      <c r="AE313" s="12" t="s">
        <v>14</v>
      </c>
      <c r="AG313" s="12" t="s">
        <v>14</v>
      </c>
      <c r="AI313" s="12" t="s">
        <v>14</v>
      </c>
      <c r="AJ313" s="11" t="str">
        <f t="shared" si="112"/>
        <v>0</v>
      </c>
      <c r="AK313" s="11" t="str">
        <f t="shared" si="113"/>
        <v>0</v>
      </c>
      <c r="AL313" s="11" t="str">
        <f t="shared" si="114"/>
        <v>0</v>
      </c>
      <c r="AM313" s="11" t="str">
        <f t="shared" si="115"/>
        <v>0</v>
      </c>
      <c r="AN313" s="11"/>
      <c r="AO313" s="11">
        <f t="shared" si="116"/>
        <v>0</v>
      </c>
      <c r="AP313" s="11">
        <f t="shared" si="117"/>
        <v>0</v>
      </c>
      <c r="AQ313" s="11">
        <f t="shared" si="118"/>
        <v>0</v>
      </c>
      <c r="AR313" s="69">
        <f t="shared" si="119"/>
        <v>0</v>
      </c>
      <c r="AS313" s="11">
        <f t="shared" si="120"/>
        <v>0</v>
      </c>
      <c r="AT313" s="56">
        <f t="shared" si="121"/>
        <v>0</v>
      </c>
      <c r="AU313" s="11" t="str">
        <f t="shared" si="122"/>
        <v>0 - very low</v>
      </c>
      <c r="AV313" s="56" t="str">
        <f t="shared" si="123"/>
        <v>0 - very low</v>
      </c>
      <c r="AW313" s="11" t="str">
        <f t="shared" si="124"/>
        <v>0 - very low</v>
      </c>
      <c r="AX313" s="56" t="str">
        <f t="shared" si="125"/>
        <v>0 - very low</v>
      </c>
      <c r="AY313" s="11" t="str">
        <f t="shared" si="126"/>
        <v>0 - very low</v>
      </c>
      <c r="AZ313" s="56" t="str">
        <f t="shared" si="127"/>
        <v>0 - very low</v>
      </c>
      <c r="BA313" s="11" t="str">
        <f t="shared" si="128"/>
        <v>0 - very low</v>
      </c>
      <c r="BB313" s="56" t="str">
        <f t="shared" si="129"/>
        <v>0 - very low</v>
      </c>
    </row>
    <row r="314" spans="1:54" s="10" customFormat="1" x14ac:dyDescent="0.45">
      <c r="A314" s="39">
        <f t="shared" si="130"/>
        <v>292</v>
      </c>
      <c r="B314" s="11"/>
      <c r="C314" s="11"/>
      <c r="G314" s="12" t="s">
        <v>14</v>
      </c>
      <c r="I314" s="12" t="s">
        <v>14</v>
      </c>
      <c r="K314" s="12" t="s">
        <v>14</v>
      </c>
      <c r="M314" s="12" t="s">
        <v>14</v>
      </c>
      <c r="N314" s="11" t="str">
        <f t="shared" si="105"/>
        <v>0</v>
      </c>
      <c r="O314" s="11" t="str">
        <f t="shared" si="106"/>
        <v>0</v>
      </c>
      <c r="P314" s="11" t="str">
        <f t="shared" si="107"/>
        <v>0</v>
      </c>
      <c r="Q314" s="11" t="str">
        <f t="shared" si="108"/>
        <v>0</v>
      </c>
      <c r="R314" s="11"/>
      <c r="S314" s="11">
        <f t="shared" si="109"/>
        <v>0</v>
      </c>
      <c r="T314" s="11">
        <f t="shared" si="110"/>
        <v>0</v>
      </c>
      <c r="U314" s="11">
        <f t="shared" si="111"/>
        <v>0</v>
      </c>
      <c r="V314" s="14"/>
      <c r="W314" s="14"/>
      <c r="X314" s="11"/>
      <c r="AA314" s="34"/>
      <c r="AB314" s="34"/>
      <c r="AC314" s="12" t="s">
        <v>14</v>
      </c>
      <c r="AE314" s="12" t="s">
        <v>14</v>
      </c>
      <c r="AG314" s="12" t="s">
        <v>14</v>
      </c>
      <c r="AI314" s="12" t="s">
        <v>14</v>
      </c>
      <c r="AJ314" s="11" t="str">
        <f t="shared" si="112"/>
        <v>0</v>
      </c>
      <c r="AK314" s="11" t="str">
        <f t="shared" si="113"/>
        <v>0</v>
      </c>
      <c r="AL314" s="11" t="str">
        <f t="shared" si="114"/>
        <v>0</v>
      </c>
      <c r="AM314" s="11" t="str">
        <f t="shared" si="115"/>
        <v>0</v>
      </c>
      <c r="AN314" s="11"/>
      <c r="AO314" s="11">
        <f t="shared" si="116"/>
        <v>0</v>
      </c>
      <c r="AP314" s="11">
        <f t="shared" si="117"/>
        <v>0</v>
      </c>
      <c r="AQ314" s="11">
        <f t="shared" si="118"/>
        <v>0</v>
      </c>
      <c r="AR314" s="69">
        <f t="shared" si="119"/>
        <v>0</v>
      </c>
      <c r="AS314" s="11">
        <f t="shared" si="120"/>
        <v>0</v>
      </c>
      <c r="AT314" s="56">
        <f t="shared" si="121"/>
        <v>0</v>
      </c>
      <c r="AU314" s="11" t="str">
        <f t="shared" si="122"/>
        <v>0 - very low</v>
      </c>
      <c r="AV314" s="56" t="str">
        <f t="shared" si="123"/>
        <v>0 - very low</v>
      </c>
      <c r="AW314" s="11" t="str">
        <f t="shared" si="124"/>
        <v>0 - very low</v>
      </c>
      <c r="AX314" s="56" t="str">
        <f t="shared" si="125"/>
        <v>0 - very low</v>
      </c>
      <c r="AY314" s="11" t="str">
        <f t="shared" si="126"/>
        <v>0 - very low</v>
      </c>
      <c r="AZ314" s="56" t="str">
        <f t="shared" si="127"/>
        <v>0 - very low</v>
      </c>
      <c r="BA314" s="11" t="str">
        <f t="shared" si="128"/>
        <v>0 - very low</v>
      </c>
      <c r="BB314" s="56" t="str">
        <f t="shared" si="129"/>
        <v>0 - very low</v>
      </c>
    </row>
    <row r="315" spans="1:54" s="10" customFormat="1" x14ac:dyDescent="0.45">
      <c r="A315" s="39">
        <f t="shared" si="130"/>
        <v>293</v>
      </c>
      <c r="B315" s="11"/>
      <c r="C315" s="11"/>
      <c r="G315" s="12" t="s">
        <v>14</v>
      </c>
      <c r="I315" s="12" t="s">
        <v>14</v>
      </c>
      <c r="K315" s="12" t="s">
        <v>14</v>
      </c>
      <c r="M315" s="12" t="s">
        <v>14</v>
      </c>
      <c r="N315" s="11" t="str">
        <f t="shared" si="105"/>
        <v>0</v>
      </c>
      <c r="O315" s="11" t="str">
        <f t="shared" si="106"/>
        <v>0</v>
      </c>
      <c r="P315" s="11" t="str">
        <f t="shared" si="107"/>
        <v>0</v>
      </c>
      <c r="Q315" s="11" t="str">
        <f t="shared" si="108"/>
        <v>0</v>
      </c>
      <c r="R315" s="11"/>
      <c r="S315" s="11">
        <f t="shared" si="109"/>
        <v>0</v>
      </c>
      <c r="T315" s="11">
        <f t="shared" si="110"/>
        <v>0</v>
      </c>
      <c r="U315" s="11">
        <f t="shared" si="111"/>
        <v>0</v>
      </c>
      <c r="V315" s="14"/>
      <c r="W315" s="14"/>
      <c r="X315" s="11"/>
      <c r="AA315" s="34"/>
      <c r="AB315" s="34"/>
      <c r="AC315" s="12" t="s">
        <v>14</v>
      </c>
      <c r="AE315" s="12" t="s">
        <v>14</v>
      </c>
      <c r="AG315" s="12" t="s">
        <v>14</v>
      </c>
      <c r="AI315" s="12" t="s">
        <v>14</v>
      </c>
      <c r="AJ315" s="11" t="str">
        <f t="shared" si="112"/>
        <v>0</v>
      </c>
      <c r="AK315" s="11" t="str">
        <f t="shared" si="113"/>
        <v>0</v>
      </c>
      <c r="AL315" s="11" t="str">
        <f t="shared" si="114"/>
        <v>0</v>
      </c>
      <c r="AM315" s="11" t="str">
        <f t="shared" si="115"/>
        <v>0</v>
      </c>
      <c r="AN315" s="11"/>
      <c r="AO315" s="11">
        <f t="shared" si="116"/>
        <v>0</v>
      </c>
      <c r="AP315" s="11">
        <f t="shared" si="117"/>
        <v>0</v>
      </c>
      <c r="AQ315" s="11">
        <f t="shared" si="118"/>
        <v>0</v>
      </c>
      <c r="AR315" s="69">
        <f t="shared" si="119"/>
        <v>0</v>
      </c>
      <c r="AS315" s="11">
        <f t="shared" si="120"/>
        <v>0</v>
      </c>
      <c r="AT315" s="56">
        <f t="shared" si="121"/>
        <v>0</v>
      </c>
      <c r="AU315" s="11" t="str">
        <f t="shared" si="122"/>
        <v>0 - very low</v>
      </c>
      <c r="AV315" s="56" t="str">
        <f t="shared" si="123"/>
        <v>0 - very low</v>
      </c>
      <c r="AW315" s="11" t="str">
        <f t="shared" si="124"/>
        <v>0 - very low</v>
      </c>
      <c r="AX315" s="56" t="str">
        <f t="shared" si="125"/>
        <v>0 - very low</v>
      </c>
      <c r="AY315" s="11" t="str">
        <f t="shared" si="126"/>
        <v>0 - very low</v>
      </c>
      <c r="AZ315" s="56" t="str">
        <f t="shared" si="127"/>
        <v>0 - very low</v>
      </c>
      <c r="BA315" s="11" t="str">
        <f t="shared" si="128"/>
        <v>0 - very low</v>
      </c>
      <c r="BB315" s="56" t="str">
        <f t="shared" si="129"/>
        <v>0 - very low</v>
      </c>
    </row>
    <row r="316" spans="1:54" s="10" customFormat="1" x14ac:dyDescent="0.45">
      <c r="A316" s="39">
        <f t="shared" si="130"/>
        <v>294</v>
      </c>
      <c r="B316" s="11"/>
      <c r="C316" s="11"/>
      <c r="G316" s="12" t="s">
        <v>14</v>
      </c>
      <c r="I316" s="12" t="s">
        <v>14</v>
      </c>
      <c r="K316" s="12" t="s">
        <v>14</v>
      </c>
      <c r="M316" s="12" t="s">
        <v>14</v>
      </c>
      <c r="N316" s="11" t="str">
        <f t="shared" si="105"/>
        <v>0</v>
      </c>
      <c r="O316" s="11" t="str">
        <f t="shared" si="106"/>
        <v>0</v>
      </c>
      <c r="P316" s="11" t="str">
        <f t="shared" si="107"/>
        <v>0</v>
      </c>
      <c r="Q316" s="11" t="str">
        <f t="shared" si="108"/>
        <v>0</v>
      </c>
      <c r="R316" s="11"/>
      <c r="S316" s="11">
        <f t="shared" si="109"/>
        <v>0</v>
      </c>
      <c r="T316" s="11">
        <f t="shared" si="110"/>
        <v>0</v>
      </c>
      <c r="U316" s="11">
        <f t="shared" si="111"/>
        <v>0</v>
      </c>
      <c r="V316" s="14"/>
      <c r="W316" s="14"/>
      <c r="X316" s="11"/>
      <c r="AA316" s="34"/>
      <c r="AB316" s="34"/>
      <c r="AC316" s="12" t="s">
        <v>14</v>
      </c>
      <c r="AE316" s="12" t="s">
        <v>14</v>
      </c>
      <c r="AG316" s="12" t="s">
        <v>14</v>
      </c>
      <c r="AI316" s="12" t="s">
        <v>14</v>
      </c>
      <c r="AJ316" s="11" t="str">
        <f t="shared" si="112"/>
        <v>0</v>
      </c>
      <c r="AK316" s="11" t="str">
        <f t="shared" si="113"/>
        <v>0</v>
      </c>
      <c r="AL316" s="11" t="str">
        <f t="shared" si="114"/>
        <v>0</v>
      </c>
      <c r="AM316" s="11" t="str">
        <f t="shared" si="115"/>
        <v>0</v>
      </c>
      <c r="AN316" s="11"/>
      <c r="AO316" s="11">
        <f t="shared" si="116"/>
        <v>0</v>
      </c>
      <c r="AP316" s="11">
        <f t="shared" si="117"/>
        <v>0</v>
      </c>
      <c r="AQ316" s="11">
        <f t="shared" si="118"/>
        <v>0</v>
      </c>
      <c r="AR316" s="69">
        <f t="shared" si="119"/>
        <v>0</v>
      </c>
      <c r="AS316" s="11">
        <f t="shared" si="120"/>
        <v>0</v>
      </c>
      <c r="AT316" s="56">
        <f t="shared" si="121"/>
        <v>0</v>
      </c>
      <c r="AU316" s="11" t="str">
        <f t="shared" si="122"/>
        <v>0 - very low</v>
      </c>
      <c r="AV316" s="56" t="str">
        <f t="shared" si="123"/>
        <v>0 - very low</v>
      </c>
      <c r="AW316" s="11" t="str">
        <f t="shared" si="124"/>
        <v>0 - very low</v>
      </c>
      <c r="AX316" s="56" t="str">
        <f t="shared" si="125"/>
        <v>0 - very low</v>
      </c>
      <c r="AY316" s="11" t="str">
        <f t="shared" si="126"/>
        <v>0 - very low</v>
      </c>
      <c r="AZ316" s="56" t="str">
        <f t="shared" si="127"/>
        <v>0 - very low</v>
      </c>
      <c r="BA316" s="11" t="str">
        <f t="shared" si="128"/>
        <v>0 - very low</v>
      </c>
      <c r="BB316" s="56" t="str">
        <f t="shared" si="129"/>
        <v>0 - very low</v>
      </c>
    </row>
    <row r="317" spans="1:54" s="10" customFormat="1" x14ac:dyDescent="0.45">
      <c r="A317" s="39">
        <f t="shared" si="130"/>
        <v>295</v>
      </c>
      <c r="B317" s="11"/>
      <c r="C317" s="11"/>
      <c r="G317" s="12" t="s">
        <v>14</v>
      </c>
      <c r="I317" s="12" t="s">
        <v>14</v>
      </c>
      <c r="K317" s="12" t="s">
        <v>14</v>
      </c>
      <c r="M317" s="12" t="s">
        <v>14</v>
      </c>
      <c r="N317" s="11" t="str">
        <f t="shared" si="105"/>
        <v>0</v>
      </c>
      <c r="O317" s="11" t="str">
        <f t="shared" si="106"/>
        <v>0</v>
      </c>
      <c r="P317" s="11" t="str">
        <f t="shared" si="107"/>
        <v>0</v>
      </c>
      <c r="Q317" s="11" t="str">
        <f t="shared" si="108"/>
        <v>0</v>
      </c>
      <c r="R317" s="11"/>
      <c r="S317" s="11">
        <f t="shared" si="109"/>
        <v>0</v>
      </c>
      <c r="T317" s="11">
        <f t="shared" si="110"/>
        <v>0</v>
      </c>
      <c r="U317" s="11">
        <f t="shared" si="111"/>
        <v>0</v>
      </c>
      <c r="V317" s="14"/>
      <c r="W317" s="14"/>
      <c r="X317" s="11"/>
      <c r="AA317" s="34"/>
      <c r="AB317" s="34"/>
      <c r="AC317" s="12" t="s">
        <v>14</v>
      </c>
      <c r="AE317" s="12" t="s">
        <v>14</v>
      </c>
      <c r="AG317" s="12" t="s">
        <v>14</v>
      </c>
      <c r="AI317" s="12" t="s">
        <v>14</v>
      </c>
      <c r="AJ317" s="11" t="str">
        <f t="shared" si="112"/>
        <v>0</v>
      </c>
      <c r="AK317" s="11" t="str">
        <f t="shared" si="113"/>
        <v>0</v>
      </c>
      <c r="AL317" s="11" t="str">
        <f t="shared" si="114"/>
        <v>0</v>
      </c>
      <c r="AM317" s="11" t="str">
        <f t="shared" si="115"/>
        <v>0</v>
      </c>
      <c r="AN317" s="11"/>
      <c r="AO317" s="11">
        <f t="shared" si="116"/>
        <v>0</v>
      </c>
      <c r="AP317" s="11">
        <f t="shared" si="117"/>
        <v>0</v>
      </c>
      <c r="AQ317" s="11">
        <f t="shared" si="118"/>
        <v>0</v>
      </c>
      <c r="AR317" s="69">
        <f t="shared" si="119"/>
        <v>0</v>
      </c>
      <c r="AS317" s="11">
        <f t="shared" si="120"/>
        <v>0</v>
      </c>
      <c r="AT317" s="56">
        <f t="shared" si="121"/>
        <v>0</v>
      </c>
      <c r="AU317" s="11" t="str">
        <f t="shared" si="122"/>
        <v>0 - very low</v>
      </c>
      <c r="AV317" s="56" t="str">
        <f t="shared" si="123"/>
        <v>0 - very low</v>
      </c>
      <c r="AW317" s="11" t="str">
        <f t="shared" si="124"/>
        <v>0 - very low</v>
      </c>
      <c r="AX317" s="56" t="str">
        <f t="shared" si="125"/>
        <v>0 - very low</v>
      </c>
      <c r="AY317" s="11" t="str">
        <f t="shared" si="126"/>
        <v>0 - very low</v>
      </c>
      <c r="AZ317" s="56" t="str">
        <f t="shared" si="127"/>
        <v>0 - very low</v>
      </c>
      <c r="BA317" s="11" t="str">
        <f t="shared" si="128"/>
        <v>0 - very low</v>
      </c>
      <c r="BB317" s="56" t="str">
        <f t="shared" si="129"/>
        <v>0 - very low</v>
      </c>
    </row>
    <row r="318" spans="1:54" s="10" customFormat="1" x14ac:dyDescent="0.45">
      <c r="A318" s="39">
        <f t="shared" si="130"/>
        <v>296</v>
      </c>
      <c r="B318" s="11"/>
      <c r="C318" s="11"/>
      <c r="G318" s="12" t="s">
        <v>14</v>
      </c>
      <c r="I318" s="12" t="s">
        <v>14</v>
      </c>
      <c r="K318" s="12" t="s">
        <v>14</v>
      </c>
      <c r="M318" s="12" t="s">
        <v>14</v>
      </c>
      <c r="N318" s="11" t="str">
        <f t="shared" si="105"/>
        <v>0</v>
      </c>
      <c r="O318" s="11" t="str">
        <f t="shared" si="106"/>
        <v>0</v>
      </c>
      <c r="P318" s="11" t="str">
        <f t="shared" si="107"/>
        <v>0</v>
      </c>
      <c r="Q318" s="11" t="str">
        <f t="shared" si="108"/>
        <v>0</v>
      </c>
      <c r="R318" s="11"/>
      <c r="S318" s="11">
        <f t="shared" si="109"/>
        <v>0</v>
      </c>
      <c r="T318" s="11">
        <f t="shared" si="110"/>
        <v>0</v>
      </c>
      <c r="U318" s="11">
        <f t="shared" si="111"/>
        <v>0</v>
      </c>
      <c r="V318" s="14"/>
      <c r="W318" s="14"/>
      <c r="X318" s="11"/>
      <c r="AA318" s="34"/>
      <c r="AB318" s="34"/>
      <c r="AC318" s="12" t="s">
        <v>14</v>
      </c>
      <c r="AE318" s="12" t="s">
        <v>14</v>
      </c>
      <c r="AG318" s="12" t="s">
        <v>14</v>
      </c>
      <c r="AI318" s="12" t="s">
        <v>14</v>
      </c>
      <c r="AJ318" s="11" t="str">
        <f t="shared" si="112"/>
        <v>0</v>
      </c>
      <c r="AK318" s="11" t="str">
        <f t="shared" si="113"/>
        <v>0</v>
      </c>
      <c r="AL318" s="11" t="str">
        <f t="shared" si="114"/>
        <v>0</v>
      </c>
      <c r="AM318" s="11" t="str">
        <f t="shared" si="115"/>
        <v>0</v>
      </c>
      <c r="AN318" s="11"/>
      <c r="AO318" s="11">
        <f t="shared" si="116"/>
        <v>0</v>
      </c>
      <c r="AP318" s="11">
        <f t="shared" si="117"/>
        <v>0</v>
      </c>
      <c r="AQ318" s="11">
        <f t="shared" si="118"/>
        <v>0</v>
      </c>
      <c r="AR318" s="69">
        <f t="shared" si="119"/>
        <v>0</v>
      </c>
      <c r="AS318" s="11">
        <f t="shared" si="120"/>
        <v>0</v>
      </c>
      <c r="AT318" s="56">
        <f t="shared" si="121"/>
        <v>0</v>
      </c>
      <c r="AU318" s="11" t="str">
        <f t="shared" si="122"/>
        <v>0 - very low</v>
      </c>
      <c r="AV318" s="56" t="str">
        <f t="shared" si="123"/>
        <v>0 - very low</v>
      </c>
      <c r="AW318" s="11" t="str">
        <f t="shared" si="124"/>
        <v>0 - very low</v>
      </c>
      <c r="AX318" s="56" t="str">
        <f t="shared" si="125"/>
        <v>0 - very low</v>
      </c>
      <c r="AY318" s="11" t="str">
        <f t="shared" si="126"/>
        <v>0 - very low</v>
      </c>
      <c r="AZ318" s="56" t="str">
        <f t="shared" si="127"/>
        <v>0 - very low</v>
      </c>
      <c r="BA318" s="11" t="str">
        <f t="shared" si="128"/>
        <v>0 - very low</v>
      </c>
      <c r="BB318" s="56" t="str">
        <f t="shared" si="129"/>
        <v>0 - very low</v>
      </c>
    </row>
    <row r="319" spans="1:54" s="10" customFormat="1" x14ac:dyDescent="0.45">
      <c r="A319" s="39">
        <f t="shared" si="130"/>
        <v>297</v>
      </c>
      <c r="B319" s="11"/>
      <c r="C319" s="11"/>
      <c r="G319" s="12" t="s">
        <v>14</v>
      </c>
      <c r="I319" s="12" t="s">
        <v>14</v>
      </c>
      <c r="K319" s="12" t="s">
        <v>14</v>
      </c>
      <c r="M319" s="12" t="s">
        <v>14</v>
      </c>
      <c r="N319" s="11" t="str">
        <f t="shared" si="105"/>
        <v>0</v>
      </c>
      <c r="O319" s="11" t="str">
        <f t="shared" si="106"/>
        <v>0</v>
      </c>
      <c r="P319" s="11" t="str">
        <f t="shared" si="107"/>
        <v>0</v>
      </c>
      <c r="Q319" s="11" t="str">
        <f t="shared" si="108"/>
        <v>0</v>
      </c>
      <c r="R319" s="11"/>
      <c r="S319" s="11">
        <f t="shared" si="109"/>
        <v>0</v>
      </c>
      <c r="T319" s="11">
        <f t="shared" si="110"/>
        <v>0</v>
      </c>
      <c r="U319" s="11">
        <f t="shared" si="111"/>
        <v>0</v>
      </c>
      <c r="V319" s="14"/>
      <c r="W319" s="14"/>
      <c r="X319" s="11"/>
      <c r="AA319" s="34"/>
      <c r="AB319" s="34"/>
      <c r="AC319" s="12" t="s">
        <v>14</v>
      </c>
      <c r="AE319" s="12" t="s">
        <v>14</v>
      </c>
      <c r="AG319" s="12" t="s">
        <v>14</v>
      </c>
      <c r="AI319" s="12" t="s">
        <v>14</v>
      </c>
      <c r="AJ319" s="11" t="str">
        <f t="shared" si="112"/>
        <v>0</v>
      </c>
      <c r="AK319" s="11" t="str">
        <f t="shared" si="113"/>
        <v>0</v>
      </c>
      <c r="AL319" s="11" t="str">
        <f t="shared" si="114"/>
        <v>0</v>
      </c>
      <c r="AM319" s="11" t="str">
        <f t="shared" si="115"/>
        <v>0</v>
      </c>
      <c r="AN319" s="11"/>
      <c r="AO319" s="11">
        <f t="shared" si="116"/>
        <v>0</v>
      </c>
      <c r="AP319" s="11">
        <f t="shared" si="117"/>
        <v>0</v>
      </c>
      <c r="AQ319" s="11">
        <f t="shared" si="118"/>
        <v>0</v>
      </c>
      <c r="AR319" s="69">
        <f t="shared" si="119"/>
        <v>0</v>
      </c>
      <c r="AS319" s="11">
        <f t="shared" si="120"/>
        <v>0</v>
      </c>
      <c r="AT319" s="56">
        <f t="shared" si="121"/>
        <v>0</v>
      </c>
      <c r="AU319" s="11" t="str">
        <f t="shared" si="122"/>
        <v>0 - very low</v>
      </c>
      <c r="AV319" s="56" t="str">
        <f t="shared" si="123"/>
        <v>0 - very low</v>
      </c>
      <c r="AW319" s="11" t="str">
        <f t="shared" si="124"/>
        <v>0 - very low</v>
      </c>
      <c r="AX319" s="56" t="str">
        <f t="shared" si="125"/>
        <v>0 - very low</v>
      </c>
      <c r="AY319" s="11" t="str">
        <f t="shared" si="126"/>
        <v>0 - very low</v>
      </c>
      <c r="AZ319" s="56" t="str">
        <f t="shared" si="127"/>
        <v>0 - very low</v>
      </c>
      <c r="BA319" s="11" t="str">
        <f t="shared" si="128"/>
        <v>0 - very low</v>
      </c>
      <c r="BB319" s="56" t="str">
        <f t="shared" si="129"/>
        <v>0 - very low</v>
      </c>
    </row>
    <row r="320" spans="1:54" s="10" customFormat="1" x14ac:dyDescent="0.45">
      <c r="A320" s="39">
        <f t="shared" si="130"/>
        <v>298</v>
      </c>
      <c r="B320" s="11"/>
      <c r="C320" s="11"/>
      <c r="G320" s="12" t="s">
        <v>14</v>
      </c>
      <c r="I320" s="12" t="s">
        <v>14</v>
      </c>
      <c r="K320" s="12" t="s">
        <v>14</v>
      </c>
      <c r="M320" s="12" t="s">
        <v>14</v>
      </c>
      <c r="N320" s="11" t="str">
        <f t="shared" si="105"/>
        <v>0</v>
      </c>
      <c r="O320" s="11" t="str">
        <f t="shared" si="106"/>
        <v>0</v>
      </c>
      <c r="P320" s="11" t="str">
        <f t="shared" si="107"/>
        <v>0</v>
      </c>
      <c r="Q320" s="11" t="str">
        <f t="shared" si="108"/>
        <v>0</v>
      </c>
      <c r="R320" s="11"/>
      <c r="S320" s="11">
        <f t="shared" si="109"/>
        <v>0</v>
      </c>
      <c r="T320" s="11">
        <f t="shared" si="110"/>
        <v>0</v>
      </c>
      <c r="U320" s="11">
        <f t="shared" si="111"/>
        <v>0</v>
      </c>
      <c r="V320" s="14"/>
      <c r="W320" s="14"/>
      <c r="X320" s="11"/>
      <c r="AA320" s="34"/>
      <c r="AB320" s="34"/>
      <c r="AC320" s="12" t="s">
        <v>14</v>
      </c>
      <c r="AE320" s="12" t="s">
        <v>14</v>
      </c>
      <c r="AG320" s="12" t="s">
        <v>14</v>
      </c>
      <c r="AI320" s="12" t="s">
        <v>14</v>
      </c>
      <c r="AJ320" s="11" t="str">
        <f t="shared" si="112"/>
        <v>0</v>
      </c>
      <c r="AK320" s="11" t="str">
        <f t="shared" si="113"/>
        <v>0</v>
      </c>
      <c r="AL320" s="11" t="str">
        <f t="shared" si="114"/>
        <v>0</v>
      </c>
      <c r="AM320" s="11" t="str">
        <f t="shared" si="115"/>
        <v>0</v>
      </c>
      <c r="AN320" s="11"/>
      <c r="AO320" s="11">
        <f t="shared" si="116"/>
        <v>0</v>
      </c>
      <c r="AP320" s="11">
        <f t="shared" si="117"/>
        <v>0</v>
      </c>
      <c r="AQ320" s="11">
        <f t="shared" si="118"/>
        <v>0</v>
      </c>
      <c r="AR320" s="69">
        <f t="shared" si="119"/>
        <v>0</v>
      </c>
      <c r="AS320" s="11">
        <f t="shared" si="120"/>
        <v>0</v>
      </c>
      <c r="AT320" s="56">
        <f t="shared" si="121"/>
        <v>0</v>
      </c>
      <c r="AU320" s="11" t="str">
        <f t="shared" si="122"/>
        <v>0 - very low</v>
      </c>
      <c r="AV320" s="56" t="str">
        <f t="shared" si="123"/>
        <v>0 - very low</v>
      </c>
      <c r="AW320" s="11" t="str">
        <f t="shared" si="124"/>
        <v>0 - very low</v>
      </c>
      <c r="AX320" s="56" t="str">
        <f t="shared" si="125"/>
        <v>0 - very low</v>
      </c>
      <c r="AY320" s="11" t="str">
        <f t="shared" si="126"/>
        <v>0 - very low</v>
      </c>
      <c r="AZ320" s="56" t="str">
        <f t="shared" si="127"/>
        <v>0 - very low</v>
      </c>
      <c r="BA320" s="11" t="str">
        <f t="shared" si="128"/>
        <v>0 - very low</v>
      </c>
      <c r="BB320" s="56" t="str">
        <f t="shared" si="129"/>
        <v>0 - very low</v>
      </c>
    </row>
    <row r="321" spans="1:54" s="10" customFormat="1" x14ac:dyDescent="0.45">
      <c r="A321" s="39">
        <f t="shared" si="130"/>
        <v>299</v>
      </c>
      <c r="B321" s="11"/>
      <c r="C321" s="11"/>
      <c r="G321" s="12" t="s">
        <v>14</v>
      </c>
      <c r="I321" s="12" t="s">
        <v>14</v>
      </c>
      <c r="K321" s="12" t="s">
        <v>14</v>
      </c>
      <c r="M321" s="12" t="s">
        <v>14</v>
      </c>
      <c r="N321" s="11" t="str">
        <f t="shared" si="105"/>
        <v>0</v>
      </c>
      <c r="O321" s="11" t="str">
        <f t="shared" si="106"/>
        <v>0</v>
      </c>
      <c r="P321" s="11" t="str">
        <f t="shared" si="107"/>
        <v>0</v>
      </c>
      <c r="Q321" s="11" t="str">
        <f t="shared" si="108"/>
        <v>0</v>
      </c>
      <c r="R321" s="11"/>
      <c r="S321" s="11">
        <f t="shared" si="109"/>
        <v>0</v>
      </c>
      <c r="T321" s="11">
        <f t="shared" si="110"/>
        <v>0</v>
      </c>
      <c r="U321" s="11">
        <f t="shared" si="111"/>
        <v>0</v>
      </c>
      <c r="V321" s="14"/>
      <c r="W321" s="14"/>
      <c r="X321" s="11"/>
      <c r="AA321" s="34"/>
      <c r="AB321" s="34"/>
      <c r="AC321" s="12" t="s">
        <v>14</v>
      </c>
      <c r="AE321" s="12" t="s">
        <v>14</v>
      </c>
      <c r="AG321" s="12" t="s">
        <v>14</v>
      </c>
      <c r="AI321" s="12" t="s">
        <v>14</v>
      </c>
      <c r="AJ321" s="11" t="str">
        <f t="shared" si="112"/>
        <v>0</v>
      </c>
      <c r="AK321" s="11" t="str">
        <f t="shared" si="113"/>
        <v>0</v>
      </c>
      <c r="AL321" s="11" t="str">
        <f t="shared" si="114"/>
        <v>0</v>
      </c>
      <c r="AM321" s="11" t="str">
        <f t="shared" si="115"/>
        <v>0</v>
      </c>
      <c r="AN321" s="11"/>
      <c r="AO321" s="11">
        <f t="shared" si="116"/>
        <v>0</v>
      </c>
      <c r="AP321" s="11">
        <f t="shared" si="117"/>
        <v>0</v>
      </c>
      <c r="AQ321" s="11">
        <f t="shared" si="118"/>
        <v>0</v>
      </c>
      <c r="AR321" s="69">
        <f t="shared" si="119"/>
        <v>0</v>
      </c>
      <c r="AS321" s="11">
        <f t="shared" si="120"/>
        <v>0</v>
      </c>
      <c r="AT321" s="56">
        <f t="shared" si="121"/>
        <v>0</v>
      </c>
      <c r="AU321" s="11" t="str">
        <f t="shared" si="122"/>
        <v>0 - very low</v>
      </c>
      <c r="AV321" s="56" t="str">
        <f t="shared" si="123"/>
        <v>0 - very low</v>
      </c>
      <c r="AW321" s="11" t="str">
        <f t="shared" si="124"/>
        <v>0 - very low</v>
      </c>
      <c r="AX321" s="56" t="str">
        <f t="shared" si="125"/>
        <v>0 - very low</v>
      </c>
      <c r="AY321" s="11" t="str">
        <f t="shared" si="126"/>
        <v>0 - very low</v>
      </c>
      <c r="AZ321" s="56" t="str">
        <f t="shared" si="127"/>
        <v>0 - very low</v>
      </c>
      <c r="BA321" s="11" t="str">
        <f t="shared" si="128"/>
        <v>0 - very low</v>
      </c>
      <c r="BB321" s="56" t="str">
        <f t="shared" si="129"/>
        <v>0 - very low</v>
      </c>
    </row>
    <row r="322" spans="1:54" s="10" customFormat="1" x14ac:dyDescent="0.45">
      <c r="A322" s="39">
        <f t="shared" si="130"/>
        <v>300</v>
      </c>
      <c r="B322" s="11"/>
      <c r="C322" s="11"/>
      <c r="G322" s="12" t="s">
        <v>14</v>
      </c>
      <c r="I322" s="12" t="s">
        <v>14</v>
      </c>
      <c r="K322" s="12" t="s">
        <v>14</v>
      </c>
      <c r="M322" s="12" t="s">
        <v>14</v>
      </c>
      <c r="N322" s="11" t="str">
        <f t="shared" si="105"/>
        <v>0</v>
      </c>
      <c r="O322" s="11" t="str">
        <f t="shared" si="106"/>
        <v>0</v>
      </c>
      <c r="P322" s="11" t="str">
        <f t="shared" si="107"/>
        <v>0</v>
      </c>
      <c r="Q322" s="11" t="str">
        <f t="shared" si="108"/>
        <v>0</v>
      </c>
      <c r="R322" s="11"/>
      <c r="S322" s="11">
        <f t="shared" si="109"/>
        <v>0</v>
      </c>
      <c r="T322" s="11">
        <f t="shared" si="110"/>
        <v>0</v>
      </c>
      <c r="U322" s="11">
        <f t="shared" si="111"/>
        <v>0</v>
      </c>
      <c r="V322" s="14"/>
      <c r="W322" s="14"/>
      <c r="X322" s="11"/>
      <c r="AA322" s="34"/>
      <c r="AB322" s="34"/>
      <c r="AC322" s="12" t="s">
        <v>14</v>
      </c>
      <c r="AE322" s="12" t="s">
        <v>14</v>
      </c>
      <c r="AG322" s="12" t="s">
        <v>14</v>
      </c>
      <c r="AI322" s="12" t="s">
        <v>14</v>
      </c>
      <c r="AJ322" s="11" t="str">
        <f t="shared" si="112"/>
        <v>0</v>
      </c>
      <c r="AK322" s="11" t="str">
        <f t="shared" si="113"/>
        <v>0</v>
      </c>
      <c r="AL322" s="11" t="str">
        <f t="shared" si="114"/>
        <v>0</v>
      </c>
      <c r="AM322" s="11" t="str">
        <f t="shared" si="115"/>
        <v>0</v>
      </c>
      <c r="AN322" s="11"/>
      <c r="AO322" s="11">
        <f t="shared" si="116"/>
        <v>0</v>
      </c>
      <c r="AP322" s="11">
        <f t="shared" si="117"/>
        <v>0</v>
      </c>
      <c r="AQ322" s="11">
        <f t="shared" si="118"/>
        <v>0</v>
      </c>
      <c r="AR322" s="69">
        <f t="shared" si="119"/>
        <v>0</v>
      </c>
      <c r="AS322" s="11">
        <f t="shared" si="120"/>
        <v>0</v>
      </c>
      <c r="AT322" s="56">
        <f t="shared" si="121"/>
        <v>0</v>
      </c>
      <c r="AU322" s="11" t="str">
        <f t="shared" si="122"/>
        <v>0 - very low</v>
      </c>
      <c r="AV322" s="56" t="str">
        <f t="shared" si="123"/>
        <v>0 - very low</v>
      </c>
      <c r="AW322" s="11" t="str">
        <f t="shared" si="124"/>
        <v>0 - very low</v>
      </c>
      <c r="AX322" s="56" t="str">
        <f t="shared" si="125"/>
        <v>0 - very low</v>
      </c>
      <c r="AY322" s="11" t="str">
        <f t="shared" si="126"/>
        <v>0 - very low</v>
      </c>
      <c r="AZ322" s="56" t="str">
        <f t="shared" si="127"/>
        <v>0 - very low</v>
      </c>
      <c r="BA322" s="11" t="str">
        <f t="shared" si="128"/>
        <v>0 - very low</v>
      </c>
      <c r="BB322" s="56" t="str">
        <f t="shared" si="129"/>
        <v>0 - very low</v>
      </c>
    </row>
    <row r="323" spans="1:54" s="10" customFormat="1" x14ac:dyDescent="0.45">
      <c r="A323" s="39">
        <f t="shared" si="130"/>
        <v>301</v>
      </c>
      <c r="B323" s="11"/>
      <c r="C323" s="11"/>
      <c r="G323" s="12" t="s">
        <v>14</v>
      </c>
      <c r="I323" s="12" t="s">
        <v>14</v>
      </c>
      <c r="K323" s="12" t="s">
        <v>14</v>
      </c>
      <c r="M323" s="12" t="s">
        <v>14</v>
      </c>
      <c r="N323" s="11" t="str">
        <f t="shared" si="105"/>
        <v>0</v>
      </c>
      <c r="O323" s="11" t="str">
        <f t="shared" si="106"/>
        <v>0</v>
      </c>
      <c r="P323" s="11" t="str">
        <f t="shared" si="107"/>
        <v>0</v>
      </c>
      <c r="Q323" s="11" t="str">
        <f t="shared" si="108"/>
        <v>0</v>
      </c>
      <c r="R323" s="11"/>
      <c r="S323" s="11">
        <f t="shared" si="109"/>
        <v>0</v>
      </c>
      <c r="T323" s="11">
        <f t="shared" si="110"/>
        <v>0</v>
      </c>
      <c r="U323" s="11">
        <f t="shared" si="111"/>
        <v>0</v>
      </c>
      <c r="V323" s="14"/>
      <c r="W323" s="14"/>
      <c r="X323" s="11"/>
      <c r="AA323" s="34"/>
      <c r="AB323" s="34"/>
      <c r="AC323" s="12" t="s">
        <v>14</v>
      </c>
      <c r="AE323" s="12" t="s">
        <v>14</v>
      </c>
      <c r="AG323" s="12" t="s">
        <v>14</v>
      </c>
      <c r="AI323" s="12" t="s">
        <v>14</v>
      </c>
      <c r="AJ323" s="11" t="str">
        <f t="shared" si="112"/>
        <v>0</v>
      </c>
      <c r="AK323" s="11" t="str">
        <f t="shared" si="113"/>
        <v>0</v>
      </c>
      <c r="AL323" s="11" t="str">
        <f t="shared" si="114"/>
        <v>0</v>
      </c>
      <c r="AM323" s="11" t="str">
        <f t="shared" si="115"/>
        <v>0</v>
      </c>
      <c r="AN323" s="11"/>
      <c r="AO323" s="11">
        <f t="shared" si="116"/>
        <v>0</v>
      </c>
      <c r="AP323" s="11">
        <f t="shared" si="117"/>
        <v>0</v>
      </c>
      <c r="AQ323" s="11">
        <f t="shared" si="118"/>
        <v>0</v>
      </c>
      <c r="AR323" s="69">
        <f t="shared" si="119"/>
        <v>0</v>
      </c>
      <c r="AS323" s="11">
        <f t="shared" si="120"/>
        <v>0</v>
      </c>
      <c r="AT323" s="56">
        <f t="shared" si="121"/>
        <v>0</v>
      </c>
      <c r="AU323" s="11" t="str">
        <f t="shared" si="122"/>
        <v>0 - very low</v>
      </c>
      <c r="AV323" s="56" t="str">
        <f t="shared" si="123"/>
        <v>0 - very low</v>
      </c>
      <c r="AW323" s="11" t="str">
        <f t="shared" si="124"/>
        <v>0 - very low</v>
      </c>
      <c r="AX323" s="56" t="str">
        <f t="shared" si="125"/>
        <v>0 - very low</v>
      </c>
      <c r="AY323" s="11" t="str">
        <f t="shared" si="126"/>
        <v>0 - very low</v>
      </c>
      <c r="AZ323" s="56" t="str">
        <f t="shared" si="127"/>
        <v>0 - very low</v>
      </c>
      <c r="BA323" s="11" t="str">
        <f t="shared" si="128"/>
        <v>0 - very low</v>
      </c>
      <c r="BB323" s="56" t="str">
        <f t="shared" si="129"/>
        <v>0 - very low</v>
      </c>
    </row>
    <row r="324" spans="1:54" s="10" customFormat="1" x14ac:dyDescent="0.45">
      <c r="A324" s="39">
        <f t="shared" si="130"/>
        <v>302</v>
      </c>
      <c r="B324" s="11"/>
      <c r="C324" s="11"/>
      <c r="G324" s="12" t="s">
        <v>14</v>
      </c>
      <c r="I324" s="12" t="s">
        <v>14</v>
      </c>
      <c r="K324" s="12" t="s">
        <v>14</v>
      </c>
      <c r="M324" s="12" t="s">
        <v>14</v>
      </c>
      <c r="N324" s="11" t="str">
        <f t="shared" si="105"/>
        <v>0</v>
      </c>
      <c r="O324" s="11" t="str">
        <f t="shared" si="106"/>
        <v>0</v>
      </c>
      <c r="P324" s="11" t="str">
        <f t="shared" si="107"/>
        <v>0</v>
      </c>
      <c r="Q324" s="11" t="str">
        <f t="shared" si="108"/>
        <v>0</v>
      </c>
      <c r="R324" s="11"/>
      <c r="S324" s="11">
        <f t="shared" si="109"/>
        <v>0</v>
      </c>
      <c r="T324" s="11">
        <f t="shared" si="110"/>
        <v>0</v>
      </c>
      <c r="U324" s="11">
        <f t="shared" si="111"/>
        <v>0</v>
      </c>
      <c r="V324" s="14"/>
      <c r="W324" s="14"/>
      <c r="X324" s="11"/>
      <c r="AA324" s="34"/>
      <c r="AB324" s="34"/>
      <c r="AC324" s="12" t="s">
        <v>14</v>
      </c>
      <c r="AE324" s="12" t="s">
        <v>14</v>
      </c>
      <c r="AG324" s="12" t="s">
        <v>14</v>
      </c>
      <c r="AI324" s="12" t="s">
        <v>14</v>
      </c>
      <c r="AJ324" s="11" t="str">
        <f t="shared" si="112"/>
        <v>0</v>
      </c>
      <c r="AK324" s="11" t="str">
        <f t="shared" si="113"/>
        <v>0</v>
      </c>
      <c r="AL324" s="11" t="str">
        <f t="shared" si="114"/>
        <v>0</v>
      </c>
      <c r="AM324" s="11" t="str">
        <f t="shared" si="115"/>
        <v>0</v>
      </c>
      <c r="AN324" s="11"/>
      <c r="AO324" s="11">
        <f t="shared" si="116"/>
        <v>0</v>
      </c>
      <c r="AP324" s="11">
        <f t="shared" si="117"/>
        <v>0</v>
      </c>
      <c r="AQ324" s="11">
        <f t="shared" si="118"/>
        <v>0</v>
      </c>
      <c r="AR324" s="69">
        <f t="shared" si="119"/>
        <v>0</v>
      </c>
      <c r="AS324" s="11">
        <f t="shared" si="120"/>
        <v>0</v>
      </c>
      <c r="AT324" s="56">
        <f t="shared" si="121"/>
        <v>0</v>
      </c>
      <c r="AU324" s="11" t="str">
        <f t="shared" si="122"/>
        <v>0 - very low</v>
      </c>
      <c r="AV324" s="56" t="str">
        <f t="shared" si="123"/>
        <v>0 - very low</v>
      </c>
      <c r="AW324" s="11" t="str">
        <f t="shared" si="124"/>
        <v>0 - very low</v>
      </c>
      <c r="AX324" s="56" t="str">
        <f t="shared" si="125"/>
        <v>0 - very low</v>
      </c>
      <c r="AY324" s="11" t="str">
        <f t="shared" si="126"/>
        <v>0 - very low</v>
      </c>
      <c r="AZ324" s="56" t="str">
        <f t="shared" si="127"/>
        <v>0 - very low</v>
      </c>
      <c r="BA324" s="11" t="str">
        <f t="shared" si="128"/>
        <v>0 - very low</v>
      </c>
      <c r="BB324" s="56" t="str">
        <f t="shared" si="129"/>
        <v>0 - very low</v>
      </c>
    </row>
    <row r="325" spans="1:54" s="10" customFormat="1" x14ac:dyDescent="0.45">
      <c r="A325" s="39">
        <f t="shared" si="130"/>
        <v>303</v>
      </c>
      <c r="B325" s="11"/>
      <c r="C325" s="11"/>
      <c r="G325" s="12" t="s">
        <v>14</v>
      </c>
      <c r="I325" s="12" t="s">
        <v>14</v>
      </c>
      <c r="K325" s="12" t="s">
        <v>14</v>
      </c>
      <c r="M325" s="12" t="s">
        <v>14</v>
      </c>
      <c r="N325" s="11" t="str">
        <f t="shared" si="105"/>
        <v>0</v>
      </c>
      <c r="O325" s="11" t="str">
        <f t="shared" si="106"/>
        <v>0</v>
      </c>
      <c r="P325" s="11" t="str">
        <f t="shared" si="107"/>
        <v>0</v>
      </c>
      <c r="Q325" s="11" t="str">
        <f t="shared" si="108"/>
        <v>0</v>
      </c>
      <c r="R325" s="11"/>
      <c r="S325" s="11">
        <f t="shared" si="109"/>
        <v>0</v>
      </c>
      <c r="T325" s="11">
        <f t="shared" si="110"/>
        <v>0</v>
      </c>
      <c r="U325" s="11">
        <f t="shared" si="111"/>
        <v>0</v>
      </c>
      <c r="V325" s="14"/>
      <c r="W325" s="14"/>
      <c r="X325" s="11"/>
      <c r="AA325" s="34"/>
      <c r="AB325" s="34"/>
      <c r="AC325" s="12" t="s">
        <v>14</v>
      </c>
      <c r="AE325" s="12" t="s">
        <v>14</v>
      </c>
      <c r="AG325" s="12" t="s">
        <v>14</v>
      </c>
      <c r="AI325" s="12" t="s">
        <v>14</v>
      </c>
      <c r="AJ325" s="11" t="str">
        <f t="shared" si="112"/>
        <v>0</v>
      </c>
      <c r="AK325" s="11" t="str">
        <f t="shared" si="113"/>
        <v>0</v>
      </c>
      <c r="AL325" s="11" t="str">
        <f t="shared" si="114"/>
        <v>0</v>
      </c>
      <c r="AM325" s="11" t="str">
        <f t="shared" si="115"/>
        <v>0</v>
      </c>
      <c r="AN325" s="11"/>
      <c r="AO325" s="11">
        <f t="shared" si="116"/>
        <v>0</v>
      </c>
      <c r="AP325" s="11">
        <f t="shared" si="117"/>
        <v>0</v>
      </c>
      <c r="AQ325" s="11">
        <f t="shared" si="118"/>
        <v>0</v>
      </c>
      <c r="AR325" s="69">
        <f t="shared" si="119"/>
        <v>0</v>
      </c>
      <c r="AS325" s="11">
        <f t="shared" si="120"/>
        <v>0</v>
      </c>
      <c r="AT325" s="56">
        <f t="shared" si="121"/>
        <v>0</v>
      </c>
      <c r="AU325" s="11" t="str">
        <f t="shared" si="122"/>
        <v>0 - very low</v>
      </c>
      <c r="AV325" s="56" t="str">
        <f t="shared" si="123"/>
        <v>0 - very low</v>
      </c>
      <c r="AW325" s="11" t="str">
        <f t="shared" si="124"/>
        <v>0 - very low</v>
      </c>
      <c r="AX325" s="56" t="str">
        <f t="shared" si="125"/>
        <v>0 - very low</v>
      </c>
      <c r="AY325" s="11" t="str">
        <f t="shared" si="126"/>
        <v>0 - very low</v>
      </c>
      <c r="AZ325" s="56" t="str">
        <f t="shared" si="127"/>
        <v>0 - very low</v>
      </c>
      <c r="BA325" s="11" t="str">
        <f t="shared" si="128"/>
        <v>0 - very low</v>
      </c>
      <c r="BB325" s="56" t="str">
        <f t="shared" si="129"/>
        <v>0 - very low</v>
      </c>
    </row>
    <row r="326" spans="1:54" s="10" customFormat="1" x14ac:dyDescent="0.45">
      <c r="A326" s="39">
        <f t="shared" si="130"/>
        <v>304</v>
      </c>
      <c r="B326" s="11"/>
      <c r="C326" s="11"/>
      <c r="G326" s="12" t="s">
        <v>14</v>
      </c>
      <c r="I326" s="12" t="s">
        <v>14</v>
      </c>
      <c r="K326" s="12" t="s">
        <v>14</v>
      </c>
      <c r="M326" s="12" t="s">
        <v>14</v>
      </c>
      <c r="N326" s="11" t="str">
        <f t="shared" si="105"/>
        <v>0</v>
      </c>
      <c r="O326" s="11" t="str">
        <f t="shared" si="106"/>
        <v>0</v>
      </c>
      <c r="P326" s="11" t="str">
        <f t="shared" si="107"/>
        <v>0</v>
      </c>
      <c r="Q326" s="11" t="str">
        <f t="shared" si="108"/>
        <v>0</v>
      </c>
      <c r="R326" s="11"/>
      <c r="S326" s="11">
        <f t="shared" si="109"/>
        <v>0</v>
      </c>
      <c r="T326" s="11">
        <f t="shared" si="110"/>
        <v>0</v>
      </c>
      <c r="U326" s="11">
        <f t="shared" si="111"/>
        <v>0</v>
      </c>
      <c r="V326" s="14"/>
      <c r="W326" s="14"/>
      <c r="X326" s="11"/>
      <c r="AA326" s="34"/>
      <c r="AB326" s="34"/>
      <c r="AC326" s="12" t="s">
        <v>14</v>
      </c>
      <c r="AE326" s="12" t="s">
        <v>14</v>
      </c>
      <c r="AG326" s="12" t="s">
        <v>14</v>
      </c>
      <c r="AI326" s="12" t="s">
        <v>14</v>
      </c>
      <c r="AJ326" s="11" t="str">
        <f t="shared" si="112"/>
        <v>0</v>
      </c>
      <c r="AK326" s="11" t="str">
        <f t="shared" si="113"/>
        <v>0</v>
      </c>
      <c r="AL326" s="11" t="str">
        <f t="shared" si="114"/>
        <v>0</v>
      </c>
      <c r="AM326" s="11" t="str">
        <f t="shared" si="115"/>
        <v>0</v>
      </c>
      <c r="AN326" s="11"/>
      <c r="AO326" s="11">
        <f t="shared" si="116"/>
        <v>0</v>
      </c>
      <c r="AP326" s="11">
        <f t="shared" si="117"/>
        <v>0</v>
      </c>
      <c r="AQ326" s="11">
        <f t="shared" si="118"/>
        <v>0</v>
      </c>
      <c r="AR326" s="69">
        <f t="shared" si="119"/>
        <v>0</v>
      </c>
      <c r="AS326" s="11">
        <f t="shared" si="120"/>
        <v>0</v>
      </c>
      <c r="AT326" s="56">
        <f t="shared" si="121"/>
        <v>0</v>
      </c>
      <c r="AU326" s="11" t="str">
        <f t="shared" si="122"/>
        <v>0 - very low</v>
      </c>
      <c r="AV326" s="56" t="str">
        <f t="shared" si="123"/>
        <v>0 - very low</v>
      </c>
      <c r="AW326" s="11" t="str">
        <f t="shared" si="124"/>
        <v>0 - very low</v>
      </c>
      <c r="AX326" s="56" t="str">
        <f t="shared" si="125"/>
        <v>0 - very low</v>
      </c>
      <c r="AY326" s="11" t="str">
        <f t="shared" si="126"/>
        <v>0 - very low</v>
      </c>
      <c r="AZ326" s="56" t="str">
        <f t="shared" si="127"/>
        <v>0 - very low</v>
      </c>
      <c r="BA326" s="11" t="str">
        <f t="shared" si="128"/>
        <v>0 - very low</v>
      </c>
      <c r="BB326" s="56" t="str">
        <f t="shared" si="129"/>
        <v>0 - very low</v>
      </c>
    </row>
    <row r="327" spans="1:54" s="10" customFormat="1" x14ac:dyDescent="0.45">
      <c r="A327" s="39">
        <f t="shared" si="130"/>
        <v>305</v>
      </c>
      <c r="B327" s="11"/>
      <c r="C327" s="11"/>
      <c r="G327" s="12" t="s">
        <v>14</v>
      </c>
      <c r="I327" s="12" t="s">
        <v>14</v>
      </c>
      <c r="K327" s="12" t="s">
        <v>14</v>
      </c>
      <c r="M327" s="12" t="s">
        <v>14</v>
      </c>
      <c r="N327" s="11" t="str">
        <f t="shared" si="105"/>
        <v>0</v>
      </c>
      <c r="O327" s="11" t="str">
        <f t="shared" si="106"/>
        <v>0</v>
      </c>
      <c r="P327" s="11" t="str">
        <f t="shared" si="107"/>
        <v>0</v>
      </c>
      <c r="Q327" s="11" t="str">
        <f t="shared" si="108"/>
        <v>0</v>
      </c>
      <c r="R327" s="11"/>
      <c r="S327" s="11">
        <f t="shared" si="109"/>
        <v>0</v>
      </c>
      <c r="T327" s="11">
        <f t="shared" si="110"/>
        <v>0</v>
      </c>
      <c r="U327" s="11">
        <f t="shared" si="111"/>
        <v>0</v>
      </c>
      <c r="V327" s="14"/>
      <c r="W327" s="14"/>
      <c r="X327" s="11"/>
      <c r="AA327" s="34"/>
      <c r="AB327" s="34"/>
      <c r="AC327" s="12" t="s">
        <v>14</v>
      </c>
      <c r="AE327" s="12" t="s">
        <v>14</v>
      </c>
      <c r="AG327" s="12" t="s">
        <v>14</v>
      </c>
      <c r="AI327" s="12" t="s">
        <v>14</v>
      </c>
      <c r="AJ327" s="11" t="str">
        <f t="shared" si="112"/>
        <v>0</v>
      </c>
      <c r="AK327" s="11" t="str">
        <f t="shared" si="113"/>
        <v>0</v>
      </c>
      <c r="AL327" s="11" t="str">
        <f t="shared" si="114"/>
        <v>0</v>
      </c>
      <c r="AM327" s="11" t="str">
        <f t="shared" si="115"/>
        <v>0</v>
      </c>
      <c r="AN327" s="11"/>
      <c r="AO327" s="11">
        <f t="shared" si="116"/>
        <v>0</v>
      </c>
      <c r="AP327" s="11">
        <f t="shared" si="117"/>
        <v>0</v>
      </c>
      <c r="AQ327" s="11">
        <f t="shared" si="118"/>
        <v>0</v>
      </c>
      <c r="AR327" s="69">
        <f t="shared" si="119"/>
        <v>0</v>
      </c>
      <c r="AS327" s="11">
        <f t="shared" si="120"/>
        <v>0</v>
      </c>
      <c r="AT327" s="56">
        <f t="shared" si="121"/>
        <v>0</v>
      </c>
      <c r="AU327" s="11" t="str">
        <f t="shared" si="122"/>
        <v>0 - very low</v>
      </c>
      <c r="AV327" s="56" t="str">
        <f t="shared" si="123"/>
        <v>0 - very low</v>
      </c>
      <c r="AW327" s="11" t="str">
        <f t="shared" si="124"/>
        <v>0 - very low</v>
      </c>
      <c r="AX327" s="56" t="str">
        <f t="shared" si="125"/>
        <v>0 - very low</v>
      </c>
      <c r="AY327" s="11" t="str">
        <f t="shared" si="126"/>
        <v>0 - very low</v>
      </c>
      <c r="AZ327" s="56" t="str">
        <f t="shared" si="127"/>
        <v>0 - very low</v>
      </c>
      <c r="BA327" s="11" t="str">
        <f t="shared" si="128"/>
        <v>0 - very low</v>
      </c>
      <c r="BB327" s="56" t="str">
        <f t="shared" si="129"/>
        <v>0 - very low</v>
      </c>
    </row>
    <row r="328" spans="1:54" s="10" customFormat="1" x14ac:dyDescent="0.45">
      <c r="A328" s="39">
        <f t="shared" si="130"/>
        <v>306</v>
      </c>
      <c r="B328" s="11"/>
      <c r="C328" s="11"/>
      <c r="G328" s="12" t="s">
        <v>14</v>
      </c>
      <c r="I328" s="12" t="s">
        <v>14</v>
      </c>
      <c r="K328" s="12" t="s">
        <v>14</v>
      </c>
      <c r="M328" s="12" t="s">
        <v>14</v>
      </c>
      <c r="N328" s="11" t="str">
        <f t="shared" si="105"/>
        <v>0</v>
      </c>
      <c r="O328" s="11" t="str">
        <f t="shared" si="106"/>
        <v>0</v>
      </c>
      <c r="P328" s="11" t="str">
        <f t="shared" si="107"/>
        <v>0</v>
      </c>
      <c r="Q328" s="11" t="str">
        <f t="shared" si="108"/>
        <v>0</v>
      </c>
      <c r="R328" s="11"/>
      <c r="S328" s="11">
        <f t="shared" si="109"/>
        <v>0</v>
      </c>
      <c r="T328" s="11">
        <f t="shared" si="110"/>
        <v>0</v>
      </c>
      <c r="U328" s="11">
        <f t="shared" si="111"/>
        <v>0</v>
      </c>
      <c r="V328" s="14"/>
      <c r="W328" s="14"/>
      <c r="X328" s="11"/>
      <c r="AA328" s="34"/>
      <c r="AB328" s="34"/>
      <c r="AC328" s="12" t="s">
        <v>14</v>
      </c>
      <c r="AE328" s="12" t="s">
        <v>14</v>
      </c>
      <c r="AG328" s="12" t="s">
        <v>14</v>
      </c>
      <c r="AI328" s="12" t="s">
        <v>14</v>
      </c>
      <c r="AJ328" s="11" t="str">
        <f t="shared" si="112"/>
        <v>0</v>
      </c>
      <c r="AK328" s="11" t="str">
        <f t="shared" si="113"/>
        <v>0</v>
      </c>
      <c r="AL328" s="11" t="str">
        <f t="shared" si="114"/>
        <v>0</v>
      </c>
      <c r="AM328" s="11" t="str">
        <f t="shared" si="115"/>
        <v>0</v>
      </c>
      <c r="AN328" s="11"/>
      <c r="AO328" s="11">
        <f t="shared" si="116"/>
        <v>0</v>
      </c>
      <c r="AP328" s="11">
        <f t="shared" si="117"/>
        <v>0</v>
      </c>
      <c r="AQ328" s="11">
        <f t="shared" si="118"/>
        <v>0</v>
      </c>
      <c r="AR328" s="69">
        <f t="shared" si="119"/>
        <v>0</v>
      </c>
      <c r="AS328" s="11">
        <f t="shared" si="120"/>
        <v>0</v>
      </c>
      <c r="AT328" s="56">
        <f t="shared" si="121"/>
        <v>0</v>
      </c>
      <c r="AU328" s="11" t="str">
        <f t="shared" si="122"/>
        <v>0 - very low</v>
      </c>
      <c r="AV328" s="56" t="str">
        <f t="shared" si="123"/>
        <v>0 - very low</v>
      </c>
      <c r="AW328" s="11" t="str">
        <f t="shared" si="124"/>
        <v>0 - very low</v>
      </c>
      <c r="AX328" s="56" t="str">
        <f t="shared" si="125"/>
        <v>0 - very low</v>
      </c>
      <c r="AY328" s="11" t="str">
        <f t="shared" si="126"/>
        <v>0 - very low</v>
      </c>
      <c r="AZ328" s="56" t="str">
        <f t="shared" si="127"/>
        <v>0 - very low</v>
      </c>
      <c r="BA328" s="11" t="str">
        <f t="shared" si="128"/>
        <v>0 - very low</v>
      </c>
      <c r="BB328" s="56" t="str">
        <f t="shared" si="129"/>
        <v>0 - very low</v>
      </c>
    </row>
    <row r="329" spans="1:54" s="10" customFormat="1" x14ac:dyDescent="0.45">
      <c r="A329" s="39">
        <f t="shared" si="130"/>
        <v>307</v>
      </c>
      <c r="B329" s="11"/>
      <c r="C329" s="11"/>
      <c r="G329" s="12" t="s">
        <v>14</v>
      </c>
      <c r="I329" s="12" t="s">
        <v>14</v>
      </c>
      <c r="K329" s="12" t="s">
        <v>14</v>
      </c>
      <c r="M329" s="12" t="s">
        <v>14</v>
      </c>
      <c r="N329" s="11" t="str">
        <f t="shared" si="105"/>
        <v>0</v>
      </c>
      <c r="O329" s="11" t="str">
        <f t="shared" si="106"/>
        <v>0</v>
      </c>
      <c r="P329" s="11" t="str">
        <f t="shared" si="107"/>
        <v>0</v>
      </c>
      <c r="Q329" s="11" t="str">
        <f t="shared" si="108"/>
        <v>0</v>
      </c>
      <c r="R329" s="11"/>
      <c r="S329" s="11">
        <f t="shared" si="109"/>
        <v>0</v>
      </c>
      <c r="T329" s="11">
        <f t="shared" si="110"/>
        <v>0</v>
      </c>
      <c r="U329" s="11">
        <f t="shared" si="111"/>
        <v>0</v>
      </c>
      <c r="V329" s="14"/>
      <c r="W329" s="14"/>
      <c r="X329" s="11"/>
      <c r="AA329" s="34"/>
      <c r="AB329" s="34"/>
      <c r="AC329" s="12" t="s">
        <v>14</v>
      </c>
      <c r="AE329" s="12" t="s">
        <v>14</v>
      </c>
      <c r="AG329" s="12" t="s">
        <v>14</v>
      </c>
      <c r="AI329" s="12" t="s">
        <v>14</v>
      </c>
      <c r="AJ329" s="11" t="str">
        <f t="shared" si="112"/>
        <v>0</v>
      </c>
      <c r="AK329" s="11" t="str">
        <f t="shared" si="113"/>
        <v>0</v>
      </c>
      <c r="AL329" s="11" t="str">
        <f t="shared" si="114"/>
        <v>0</v>
      </c>
      <c r="AM329" s="11" t="str">
        <f t="shared" si="115"/>
        <v>0</v>
      </c>
      <c r="AN329" s="11"/>
      <c r="AO329" s="11">
        <f t="shared" si="116"/>
        <v>0</v>
      </c>
      <c r="AP329" s="11">
        <f t="shared" si="117"/>
        <v>0</v>
      </c>
      <c r="AQ329" s="11">
        <f t="shared" si="118"/>
        <v>0</v>
      </c>
      <c r="AR329" s="69">
        <f t="shared" si="119"/>
        <v>0</v>
      </c>
      <c r="AS329" s="11">
        <f t="shared" si="120"/>
        <v>0</v>
      </c>
      <c r="AT329" s="56">
        <f t="shared" si="121"/>
        <v>0</v>
      </c>
      <c r="AU329" s="11" t="str">
        <f t="shared" si="122"/>
        <v>0 - very low</v>
      </c>
      <c r="AV329" s="56" t="str">
        <f t="shared" si="123"/>
        <v>0 - very low</v>
      </c>
      <c r="AW329" s="11" t="str">
        <f t="shared" si="124"/>
        <v>0 - very low</v>
      </c>
      <c r="AX329" s="56" t="str">
        <f t="shared" si="125"/>
        <v>0 - very low</v>
      </c>
      <c r="AY329" s="11" t="str">
        <f t="shared" si="126"/>
        <v>0 - very low</v>
      </c>
      <c r="AZ329" s="56" t="str">
        <f t="shared" si="127"/>
        <v>0 - very low</v>
      </c>
      <c r="BA329" s="11" t="str">
        <f t="shared" si="128"/>
        <v>0 - very low</v>
      </c>
      <c r="BB329" s="56" t="str">
        <f t="shared" si="129"/>
        <v>0 - very low</v>
      </c>
    </row>
    <row r="330" spans="1:54" s="10" customFormat="1" x14ac:dyDescent="0.45">
      <c r="A330" s="39">
        <f t="shared" si="130"/>
        <v>308</v>
      </c>
      <c r="B330" s="11"/>
      <c r="C330" s="11"/>
      <c r="G330" s="12" t="s">
        <v>14</v>
      </c>
      <c r="I330" s="12" t="s">
        <v>14</v>
      </c>
      <c r="K330" s="12" t="s">
        <v>14</v>
      </c>
      <c r="M330" s="12" t="s">
        <v>14</v>
      </c>
      <c r="N330" s="11" t="str">
        <f t="shared" si="105"/>
        <v>0</v>
      </c>
      <c r="O330" s="11" t="str">
        <f t="shared" si="106"/>
        <v>0</v>
      </c>
      <c r="P330" s="11" t="str">
        <f t="shared" si="107"/>
        <v>0</v>
      </c>
      <c r="Q330" s="11" t="str">
        <f t="shared" si="108"/>
        <v>0</v>
      </c>
      <c r="R330" s="11"/>
      <c r="S330" s="11">
        <f t="shared" si="109"/>
        <v>0</v>
      </c>
      <c r="T330" s="11">
        <f t="shared" si="110"/>
        <v>0</v>
      </c>
      <c r="U330" s="11">
        <f t="shared" si="111"/>
        <v>0</v>
      </c>
      <c r="V330" s="14"/>
      <c r="W330" s="14"/>
      <c r="X330" s="11"/>
      <c r="AA330" s="34"/>
      <c r="AB330" s="34"/>
      <c r="AC330" s="12" t="s">
        <v>14</v>
      </c>
      <c r="AE330" s="12" t="s">
        <v>14</v>
      </c>
      <c r="AG330" s="12" t="s">
        <v>14</v>
      </c>
      <c r="AI330" s="12" t="s">
        <v>14</v>
      </c>
      <c r="AJ330" s="11" t="str">
        <f t="shared" si="112"/>
        <v>0</v>
      </c>
      <c r="AK330" s="11" t="str">
        <f t="shared" si="113"/>
        <v>0</v>
      </c>
      <c r="AL330" s="11" t="str">
        <f t="shared" si="114"/>
        <v>0</v>
      </c>
      <c r="AM330" s="11" t="str">
        <f t="shared" si="115"/>
        <v>0</v>
      </c>
      <c r="AN330" s="11"/>
      <c r="AO330" s="11">
        <f t="shared" si="116"/>
        <v>0</v>
      </c>
      <c r="AP330" s="11">
        <f t="shared" si="117"/>
        <v>0</v>
      </c>
      <c r="AQ330" s="11">
        <f t="shared" si="118"/>
        <v>0</v>
      </c>
      <c r="AR330" s="69">
        <f t="shared" si="119"/>
        <v>0</v>
      </c>
      <c r="AS330" s="11">
        <f t="shared" si="120"/>
        <v>0</v>
      </c>
      <c r="AT330" s="56">
        <f t="shared" si="121"/>
        <v>0</v>
      </c>
      <c r="AU330" s="11" t="str">
        <f t="shared" si="122"/>
        <v>0 - very low</v>
      </c>
      <c r="AV330" s="56" t="str">
        <f t="shared" si="123"/>
        <v>0 - very low</v>
      </c>
      <c r="AW330" s="11" t="str">
        <f t="shared" si="124"/>
        <v>0 - very low</v>
      </c>
      <c r="AX330" s="56" t="str">
        <f t="shared" si="125"/>
        <v>0 - very low</v>
      </c>
      <c r="AY330" s="11" t="str">
        <f t="shared" si="126"/>
        <v>0 - very low</v>
      </c>
      <c r="AZ330" s="56" t="str">
        <f t="shared" si="127"/>
        <v>0 - very low</v>
      </c>
      <c r="BA330" s="11" t="str">
        <f t="shared" si="128"/>
        <v>0 - very low</v>
      </c>
      <c r="BB330" s="56" t="str">
        <f t="shared" si="129"/>
        <v>0 - very low</v>
      </c>
    </row>
    <row r="331" spans="1:54" s="10" customFormat="1" x14ac:dyDescent="0.45">
      <c r="A331" s="39">
        <f t="shared" si="130"/>
        <v>309</v>
      </c>
      <c r="B331" s="11"/>
      <c r="C331" s="11"/>
      <c r="G331" s="12" t="s">
        <v>14</v>
      </c>
      <c r="I331" s="12" t="s">
        <v>14</v>
      </c>
      <c r="K331" s="12" t="s">
        <v>14</v>
      </c>
      <c r="M331" s="12" t="s">
        <v>14</v>
      </c>
      <c r="N331" s="11" t="str">
        <f t="shared" si="105"/>
        <v>0</v>
      </c>
      <c r="O331" s="11" t="str">
        <f t="shared" si="106"/>
        <v>0</v>
      </c>
      <c r="P331" s="11" t="str">
        <f t="shared" si="107"/>
        <v>0</v>
      </c>
      <c r="Q331" s="11" t="str">
        <f t="shared" si="108"/>
        <v>0</v>
      </c>
      <c r="R331" s="11"/>
      <c r="S331" s="11">
        <f t="shared" si="109"/>
        <v>0</v>
      </c>
      <c r="T331" s="11">
        <f t="shared" si="110"/>
        <v>0</v>
      </c>
      <c r="U331" s="11">
        <f t="shared" si="111"/>
        <v>0</v>
      </c>
      <c r="V331" s="14"/>
      <c r="W331" s="14"/>
      <c r="X331" s="11"/>
      <c r="AA331" s="34"/>
      <c r="AB331" s="34"/>
      <c r="AC331" s="12" t="s">
        <v>14</v>
      </c>
      <c r="AE331" s="12" t="s">
        <v>14</v>
      </c>
      <c r="AG331" s="12" t="s">
        <v>14</v>
      </c>
      <c r="AI331" s="12" t="s">
        <v>14</v>
      </c>
      <c r="AJ331" s="11" t="str">
        <f t="shared" si="112"/>
        <v>0</v>
      </c>
      <c r="AK331" s="11" t="str">
        <f t="shared" si="113"/>
        <v>0</v>
      </c>
      <c r="AL331" s="11" t="str">
        <f t="shared" si="114"/>
        <v>0</v>
      </c>
      <c r="AM331" s="11" t="str">
        <f t="shared" si="115"/>
        <v>0</v>
      </c>
      <c r="AN331" s="11"/>
      <c r="AO331" s="11">
        <f t="shared" si="116"/>
        <v>0</v>
      </c>
      <c r="AP331" s="11">
        <f t="shared" si="117"/>
        <v>0</v>
      </c>
      <c r="AQ331" s="11">
        <f t="shared" si="118"/>
        <v>0</v>
      </c>
      <c r="AR331" s="69">
        <f t="shared" si="119"/>
        <v>0</v>
      </c>
      <c r="AS331" s="11">
        <f t="shared" si="120"/>
        <v>0</v>
      </c>
      <c r="AT331" s="56">
        <f t="shared" si="121"/>
        <v>0</v>
      </c>
      <c r="AU331" s="11" t="str">
        <f t="shared" si="122"/>
        <v>0 - very low</v>
      </c>
      <c r="AV331" s="56" t="str">
        <f t="shared" si="123"/>
        <v>0 - very low</v>
      </c>
      <c r="AW331" s="11" t="str">
        <f t="shared" si="124"/>
        <v>0 - very low</v>
      </c>
      <c r="AX331" s="56" t="str">
        <f t="shared" si="125"/>
        <v>0 - very low</v>
      </c>
      <c r="AY331" s="11" t="str">
        <f t="shared" si="126"/>
        <v>0 - very low</v>
      </c>
      <c r="AZ331" s="56" t="str">
        <f t="shared" si="127"/>
        <v>0 - very low</v>
      </c>
      <c r="BA331" s="11" t="str">
        <f t="shared" si="128"/>
        <v>0 - very low</v>
      </c>
      <c r="BB331" s="56" t="str">
        <f t="shared" si="129"/>
        <v>0 - very low</v>
      </c>
    </row>
    <row r="332" spans="1:54" s="10" customFormat="1" x14ac:dyDescent="0.45">
      <c r="A332" s="39">
        <f t="shared" si="130"/>
        <v>310</v>
      </c>
      <c r="B332" s="11"/>
      <c r="C332" s="11"/>
      <c r="G332" s="12" t="s">
        <v>14</v>
      </c>
      <c r="I332" s="12" t="s">
        <v>14</v>
      </c>
      <c r="K332" s="12" t="s">
        <v>14</v>
      </c>
      <c r="M332" s="12" t="s">
        <v>14</v>
      </c>
      <c r="N332" s="11" t="str">
        <f t="shared" si="105"/>
        <v>0</v>
      </c>
      <c r="O332" s="11" t="str">
        <f t="shared" si="106"/>
        <v>0</v>
      </c>
      <c r="P332" s="11" t="str">
        <f t="shared" si="107"/>
        <v>0</v>
      </c>
      <c r="Q332" s="11" t="str">
        <f t="shared" si="108"/>
        <v>0</v>
      </c>
      <c r="R332" s="11"/>
      <c r="S332" s="11">
        <f t="shared" si="109"/>
        <v>0</v>
      </c>
      <c r="T332" s="11">
        <f t="shared" si="110"/>
        <v>0</v>
      </c>
      <c r="U332" s="11">
        <f t="shared" si="111"/>
        <v>0</v>
      </c>
      <c r="V332" s="14"/>
      <c r="W332" s="14"/>
      <c r="X332" s="11"/>
      <c r="AA332" s="34"/>
      <c r="AB332" s="34"/>
      <c r="AC332" s="12" t="s">
        <v>14</v>
      </c>
      <c r="AE332" s="12" t="s">
        <v>14</v>
      </c>
      <c r="AG332" s="12" t="s">
        <v>14</v>
      </c>
      <c r="AI332" s="12" t="s">
        <v>14</v>
      </c>
      <c r="AJ332" s="11" t="str">
        <f t="shared" si="112"/>
        <v>0</v>
      </c>
      <c r="AK332" s="11" t="str">
        <f t="shared" si="113"/>
        <v>0</v>
      </c>
      <c r="AL332" s="11" t="str">
        <f t="shared" si="114"/>
        <v>0</v>
      </c>
      <c r="AM332" s="11" t="str">
        <f t="shared" si="115"/>
        <v>0</v>
      </c>
      <c r="AN332" s="11"/>
      <c r="AO332" s="11">
        <f t="shared" si="116"/>
        <v>0</v>
      </c>
      <c r="AP332" s="11">
        <f t="shared" si="117"/>
        <v>0</v>
      </c>
      <c r="AQ332" s="11">
        <f t="shared" si="118"/>
        <v>0</v>
      </c>
      <c r="AR332" s="69">
        <f t="shared" si="119"/>
        <v>0</v>
      </c>
      <c r="AS332" s="11">
        <f t="shared" si="120"/>
        <v>0</v>
      </c>
      <c r="AT332" s="56">
        <f t="shared" si="121"/>
        <v>0</v>
      </c>
      <c r="AU332" s="11" t="str">
        <f t="shared" si="122"/>
        <v>0 - very low</v>
      </c>
      <c r="AV332" s="56" t="str">
        <f t="shared" si="123"/>
        <v>0 - very low</v>
      </c>
      <c r="AW332" s="11" t="str">
        <f t="shared" si="124"/>
        <v>0 - very low</v>
      </c>
      <c r="AX332" s="56" t="str">
        <f t="shared" si="125"/>
        <v>0 - very low</v>
      </c>
      <c r="AY332" s="11" t="str">
        <f t="shared" si="126"/>
        <v>0 - very low</v>
      </c>
      <c r="AZ332" s="56" t="str">
        <f t="shared" si="127"/>
        <v>0 - very low</v>
      </c>
      <c r="BA332" s="11" t="str">
        <f t="shared" si="128"/>
        <v>0 - very low</v>
      </c>
      <c r="BB332" s="56" t="str">
        <f t="shared" si="129"/>
        <v>0 - very low</v>
      </c>
    </row>
    <row r="333" spans="1:54" s="10" customFormat="1" x14ac:dyDescent="0.45">
      <c r="A333" s="39">
        <f t="shared" si="130"/>
        <v>311</v>
      </c>
      <c r="B333" s="11"/>
      <c r="C333" s="11"/>
      <c r="G333" s="12" t="s">
        <v>14</v>
      </c>
      <c r="I333" s="12" t="s">
        <v>14</v>
      </c>
      <c r="K333" s="12" t="s">
        <v>14</v>
      </c>
      <c r="M333" s="12" t="s">
        <v>14</v>
      </c>
      <c r="N333" s="11" t="str">
        <f t="shared" si="105"/>
        <v>0</v>
      </c>
      <c r="O333" s="11" t="str">
        <f t="shared" si="106"/>
        <v>0</v>
      </c>
      <c r="P333" s="11" t="str">
        <f t="shared" si="107"/>
        <v>0</v>
      </c>
      <c r="Q333" s="11" t="str">
        <f t="shared" si="108"/>
        <v>0</v>
      </c>
      <c r="R333" s="11"/>
      <c r="S333" s="11">
        <f t="shared" si="109"/>
        <v>0</v>
      </c>
      <c r="T333" s="11">
        <f t="shared" si="110"/>
        <v>0</v>
      </c>
      <c r="U333" s="11">
        <f t="shared" si="111"/>
        <v>0</v>
      </c>
      <c r="V333" s="14"/>
      <c r="W333" s="14"/>
      <c r="X333" s="11"/>
      <c r="AA333" s="34"/>
      <c r="AB333" s="34"/>
      <c r="AC333" s="12" t="s">
        <v>14</v>
      </c>
      <c r="AE333" s="12" t="s">
        <v>14</v>
      </c>
      <c r="AG333" s="12" t="s">
        <v>14</v>
      </c>
      <c r="AI333" s="12" t="s">
        <v>14</v>
      </c>
      <c r="AJ333" s="11" t="str">
        <f t="shared" si="112"/>
        <v>0</v>
      </c>
      <c r="AK333" s="11" t="str">
        <f t="shared" si="113"/>
        <v>0</v>
      </c>
      <c r="AL333" s="11" t="str">
        <f t="shared" si="114"/>
        <v>0</v>
      </c>
      <c r="AM333" s="11" t="str">
        <f t="shared" si="115"/>
        <v>0</v>
      </c>
      <c r="AN333" s="11"/>
      <c r="AO333" s="11">
        <f t="shared" si="116"/>
        <v>0</v>
      </c>
      <c r="AP333" s="11">
        <f t="shared" si="117"/>
        <v>0</v>
      </c>
      <c r="AQ333" s="11">
        <f t="shared" si="118"/>
        <v>0</v>
      </c>
      <c r="AR333" s="69">
        <f t="shared" si="119"/>
        <v>0</v>
      </c>
      <c r="AS333" s="11">
        <f t="shared" si="120"/>
        <v>0</v>
      </c>
      <c r="AT333" s="56">
        <f t="shared" si="121"/>
        <v>0</v>
      </c>
      <c r="AU333" s="11" t="str">
        <f t="shared" si="122"/>
        <v>0 - very low</v>
      </c>
      <c r="AV333" s="56" t="str">
        <f t="shared" si="123"/>
        <v>0 - very low</v>
      </c>
      <c r="AW333" s="11" t="str">
        <f t="shared" si="124"/>
        <v>0 - very low</v>
      </c>
      <c r="AX333" s="56" t="str">
        <f t="shared" si="125"/>
        <v>0 - very low</v>
      </c>
      <c r="AY333" s="11" t="str">
        <f t="shared" si="126"/>
        <v>0 - very low</v>
      </c>
      <c r="AZ333" s="56" t="str">
        <f t="shared" si="127"/>
        <v>0 - very low</v>
      </c>
      <c r="BA333" s="11" t="str">
        <f t="shared" si="128"/>
        <v>0 - very low</v>
      </c>
      <c r="BB333" s="56" t="str">
        <f t="shared" si="129"/>
        <v>0 - very low</v>
      </c>
    </row>
    <row r="334" spans="1:54" s="10" customFormat="1" x14ac:dyDescent="0.45">
      <c r="A334" s="39">
        <f t="shared" si="130"/>
        <v>312</v>
      </c>
      <c r="B334" s="11"/>
      <c r="C334" s="11"/>
      <c r="G334" s="12" t="s">
        <v>14</v>
      </c>
      <c r="I334" s="12" t="s">
        <v>14</v>
      </c>
      <c r="K334" s="12" t="s">
        <v>14</v>
      </c>
      <c r="M334" s="12" t="s">
        <v>14</v>
      </c>
      <c r="N334" s="11" t="str">
        <f t="shared" si="105"/>
        <v>0</v>
      </c>
      <c r="O334" s="11" t="str">
        <f t="shared" si="106"/>
        <v>0</v>
      </c>
      <c r="P334" s="11" t="str">
        <f t="shared" si="107"/>
        <v>0</v>
      </c>
      <c r="Q334" s="11" t="str">
        <f t="shared" si="108"/>
        <v>0</v>
      </c>
      <c r="R334" s="11"/>
      <c r="S334" s="11">
        <f t="shared" si="109"/>
        <v>0</v>
      </c>
      <c r="T334" s="11">
        <f t="shared" si="110"/>
        <v>0</v>
      </c>
      <c r="U334" s="11">
        <f t="shared" si="111"/>
        <v>0</v>
      </c>
      <c r="V334" s="14"/>
      <c r="W334" s="14"/>
      <c r="X334" s="11"/>
      <c r="AA334" s="34"/>
      <c r="AB334" s="34"/>
      <c r="AC334" s="12" t="s">
        <v>14</v>
      </c>
      <c r="AE334" s="12" t="s">
        <v>14</v>
      </c>
      <c r="AG334" s="12" t="s">
        <v>14</v>
      </c>
      <c r="AI334" s="12" t="s">
        <v>14</v>
      </c>
      <c r="AJ334" s="11" t="str">
        <f t="shared" si="112"/>
        <v>0</v>
      </c>
      <c r="AK334" s="11" t="str">
        <f t="shared" si="113"/>
        <v>0</v>
      </c>
      <c r="AL334" s="11" t="str">
        <f t="shared" si="114"/>
        <v>0</v>
      </c>
      <c r="AM334" s="11" t="str">
        <f t="shared" si="115"/>
        <v>0</v>
      </c>
      <c r="AN334" s="11"/>
      <c r="AO334" s="11">
        <f t="shared" si="116"/>
        <v>0</v>
      </c>
      <c r="AP334" s="11">
        <f t="shared" si="117"/>
        <v>0</v>
      </c>
      <c r="AQ334" s="11">
        <f t="shared" si="118"/>
        <v>0</v>
      </c>
      <c r="AR334" s="69">
        <f t="shared" si="119"/>
        <v>0</v>
      </c>
      <c r="AS334" s="11">
        <f t="shared" si="120"/>
        <v>0</v>
      </c>
      <c r="AT334" s="56">
        <f t="shared" si="121"/>
        <v>0</v>
      </c>
      <c r="AU334" s="11" t="str">
        <f t="shared" si="122"/>
        <v>0 - very low</v>
      </c>
      <c r="AV334" s="56" t="str">
        <f t="shared" si="123"/>
        <v>0 - very low</v>
      </c>
      <c r="AW334" s="11" t="str">
        <f t="shared" si="124"/>
        <v>0 - very low</v>
      </c>
      <c r="AX334" s="56" t="str">
        <f t="shared" si="125"/>
        <v>0 - very low</v>
      </c>
      <c r="AY334" s="11" t="str">
        <f t="shared" si="126"/>
        <v>0 - very low</v>
      </c>
      <c r="AZ334" s="56" t="str">
        <f t="shared" si="127"/>
        <v>0 - very low</v>
      </c>
      <c r="BA334" s="11" t="str">
        <f t="shared" si="128"/>
        <v>0 - very low</v>
      </c>
      <c r="BB334" s="56" t="str">
        <f t="shared" si="129"/>
        <v>0 - very low</v>
      </c>
    </row>
    <row r="335" spans="1:54" s="10" customFormat="1" x14ac:dyDescent="0.45">
      <c r="A335" s="39">
        <f t="shared" si="130"/>
        <v>313</v>
      </c>
      <c r="B335" s="11"/>
      <c r="C335" s="11"/>
      <c r="G335" s="12" t="s">
        <v>14</v>
      </c>
      <c r="I335" s="12" t="s">
        <v>14</v>
      </c>
      <c r="K335" s="12" t="s">
        <v>14</v>
      </c>
      <c r="M335" s="12" t="s">
        <v>14</v>
      </c>
      <c r="N335" s="11" t="str">
        <f t="shared" si="105"/>
        <v>0</v>
      </c>
      <c r="O335" s="11" t="str">
        <f t="shared" si="106"/>
        <v>0</v>
      </c>
      <c r="P335" s="11" t="str">
        <f t="shared" si="107"/>
        <v>0</v>
      </c>
      <c r="Q335" s="11" t="str">
        <f t="shared" si="108"/>
        <v>0</v>
      </c>
      <c r="R335" s="11"/>
      <c r="S335" s="11">
        <f t="shared" si="109"/>
        <v>0</v>
      </c>
      <c r="T335" s="11">
        <f t="shared" si="110"/>
        <v>0</v>
      </c>
      <c r="U335" s="11">
        <f t="shared" si="111"/>
        <v>0</v>
      </c>
      <c r="V335" s="14"/>
      <c r="W335" s="14"/>
      <c r="X335" s="11"/>
      <c r="AA335" s="34"/>
      <c r="AB335" s="34"/>
      <c r="AC335" s="12" t="s">
        <v>14</v>
      </c>
      <c r="AE335" s="12" t="s">
        <v>14</v>
      </c>
      <c r="AG335" s="12" t="s">
        <v>14</v>
      </c>
      <c r="AI335" s="12" t="s">
        <v>14</v>
      </c>
      <c r="AJ335" s="11" t="str">
        <f t="shared" si="112"/>
        <v>0</v>
      </c>
      <c r="AK335" s="11" t="str">
        <f t="shared" si="113"/>
        <v>0</v>
      </c>
      <c r="AL335" s="11" t="str">
        <f t="shared" si="114"/>
        <v>0</v>
      </c>
      <c r="AM335" s="11" t="str">
        <f t="shared" si="115"/>
        <v>0</v>
      </c>
      <c r="AN335" s="11"/>
      <c r="AO335" s="11">
        <f t="shared" si="116"/>
        <v>0</v>
      </c>
      <c r="AP335" s="11">
        <f t="shared" si="117"/>
        <v>0</v>
      </c>
      <c r="AQ335" s="11">
        <f t="shared" si="118"/>
        <v>0</v>
      </c>
      <c r="AR335" s="69">
        <f t="shared" si="119"/>
        <v>0</v>
      </c>
      <c r="AS335" s="11">
        <f t="shared" si="120"/>
        <v>0</v>
      </c>
      <c r="AT335" s="56">
        <f t="shared" si="121"/>
        <v>0</v>
      </c>
      <c r="AU335" s="11" t="str">
        <f t="shared" si="122"/>
        <v>0 - very low</v>
      </c>
      <c r="AV335" s="56" t="str">
        <f t="shared" si="123"/>
        <v>0 - very low</v>
      </c>
      <c r="AW335" s="11" t="str">
        <f t="shared" si="124"/>
        <v>0 - very low</v>
      </c>
      <c r="AX335" s="56" t="str">
        <f t="shared" si="125"/>
        <v>0 - very low</v>
      </c>
      <c r="AY335" s="11" t="str">
        <f t="shared" si="126"/>
        <v>0 - very low</v>
      </c>
      <c r="AZ335" s="56" t="str">
        <f t="shared" si="127"/>
        <v>0 - very low</v>
      </c>
      <c r="BA335" s="11" t="str">
        <f t="shared" si="128"/>
        <v>0 - very low</v>
      </c>
      <c r="BB335" s="56" t="str">
        <f t="shared" si="129"/>
        <v>0 - very low</v>
      </c>
    </row>
    <row r="336" spans="1:54" s="10" customFormat="1" x14ac:dyDescent="0.45">
      <c r="A336" s="39">
        <f t="shared" si="130"/>
        <v>314</v>
      </c>
      <c r="B336" s="11"/>
      <c r="C336" s="11"/>
      <c r="G336" s="12" t="s">
        <v>14</v>
      </c>
      <c r="I336" s="12" t="s">
        <v>14</v>
      </c>
      <c r="K336" s="12" t="s">
        <v>14</v>
      </c>
      <c r="M336" s="12" t="s">
        <v>14</v>
      </c>
      <c r="N336" s="11" t="str">
        <f t="shared" si="105"/>
        <v>0</v>
      </c>
      <c r="O336" s="11" t="str">
        <f t="shared" si="106"/>
        <v>0</v>
      </c>
      <c r="P336" s="11" t="str">
        <f t="shared" si="107"/>
        <v>0</v>
      </c>
      <c r="Q336" s="11" t="str">
        <f t="shared" si="108"/>
        <v>0</v>
      </c>
      <c r="R336" s="11"/>
      <c r="S336" s="11">
        <f t="shared" si="109"/>
        <v>0</v>
      </c>
      <c r="T336" s="11">
        <f t="shared" si="110"/>
        <v>0</v>
      </c>
      <c r="U336" s="11">
        <f t="shared" si="111"/>
        <v>0</v>
      </c>
      <c r="V336" s="14"/>
      <c r="W336" s="14"/>
      <c r="X336" s="11"/>
      <c r="AA336" s="34"/>
      <c r="AB336" s="34"/>
      <c r="AC336" s="12" t="s">
        <v>14</v>
      </c>
      <c r="AE336" s="12" t="s">
        <v>14</v>
      </c>
      <c r="AG336" s="12" t="s">
        <v>14</v>
      </c>
      <c r="AI336" s="12" t="s">
        <v>14</v>
      </c>
      <c r="AJ336" s="11" t="str">
        <f t="shared" si="112"/>
        <v>0</v>
      </c>
      <c r="AK336" s="11" t="str">
        <f t="shared" si="113"/>
        <v>0</v>
      </c>
      <c r="AL336" s="11" t="str">
        <f t="shared" si="114"/>
        <v>0</v>
      </c>
      <c r="AM336" s="11" t="str">
        <f t="shared" si="115"/>
        <v>0</v>
      </c>
      <c r="AN336" s="11"/>
      <c r="AO336" s="11">
        <f t="shared" si="116"/>
        <v>0</v>
      </c>
      <c r="AP336" s="11">
        <f t="shared" si="117"/>
        <v>0</v>
      </c>
      <c r="AQ336" s="11">
        <f t="shared" si="118"/>
        <v>0</v>
      </c>
      <c r="AR336" s="69">
        <f t="shared" si="119"/>
        <v>0</v>
      </c>
      <c r="AS336" s="11">
        <f t="shared" si="120"/>
        <v>0</v>
      </c>
      <c r="AT336" s="56">
        <f t="shared" si="121"/>
        <v>0</v>
      </c>
      <c r="AU336" s="11" t="str">
        <f t="shared" si="122"/>
        <v>0 - very low</v>
      </c>
      <c r="AV336" s="56" t="str">
        <f t="shared" si="123"/>
        <v>0 - very low</v>
      </c>
      <c r="AW336" s="11" t="str">
        <f t="shared" si="124"/>
        <v>0 - very low</v>
      </c>
      <c r="AX336" s="56" t="str">
        <f t="shared" si="125"/>
        <v>0 - very low</v>
      </c>
      <c r="AY336" s="11" t="str">
        <f t="shared" si="126"/>
        <v>0 - very low</v>
      </c>
      <c r="AZ336" s="56" t="str">
        <f t="shared" si="127"/>
        <v>0 - very low</v>
      </c>
      <c r="BA336" s="11" t="str">
        <f t="shared" si="128"/>
        <v>0 - very low</v>
      </c>
      <c r="BB336" s="56" t="str">
        <f t="shared" si="129"/>
        <v>0 - very low</v>
      </c>
    </row>
    <row r="337" spans="1:54" s="10" customFormat="1" x14ac:dyDescent="0.45">
      <c r="A337" s="39">
        <f t="shared" si="130"/>
        <v>315</v>
      </c>
      <c r="B337" s="11"/>
      <c r="C337" s="11"/>
      <c r="G337" s="12" t="s">
        <v>14</v>
      </c>
      <c r="I337" s="12" t="s">
        <v>14</v>
      </c>
      <c r="K337" s="12" t="s">
        <v>14</v>
      </c>
      <c r="M337" s="12" t="s">
        <v>14</v>
      </c>
      <c r="N337" s="11" t="str">
        <f t="shared" si="105"/>
        <v>0</v>
      </c>
      <c r="O337" s="11" t="str">
        <f t="shared" si="106"/>
        <v>0</v>
      </c>
      <c r="P337" s="11" t="str">
        <f t="shared" si="107"/>
        <v>0</v>
      </c>
      <c r="Q337" s="11" t="str">
        <f t="shared" si="108"/>
        <v>0</v>
      </c>
      <c r="R337" s="11"/>
      <c r="S337" s="11">
        <f t="shared" si="109"/>
        <v>0</v>
      </c>
      <c r="T337" s="11">
        <f t="shared" si="110"/>
        <v>0</v>
      </c>
      <c r="U337" s="11">
        <f t="shared" si="111"/>
        <v>0</v>
      </c>
      <c r="V337" s="14"/>
      <c r="W337" s="14"/>
      <c r="X337" s="11"/>
      <c r="AA337" s="34"/>
      <c r="AB337" s="34"/>
      <c r="AC337" s="12" t="s">
        <v>14</v>
      </c>
      <c r="AE337" s="12" t="s">
        <v>14</v>
      </c>
      <c r="AG337" s="12" t="s">
        <v>14</v>
      </c>
      <c r="AI337" s="12" t="s">
        <v>14</v>
      </c>
      <c r="AJ337" s="11" t="str">
        <f t="shared" si="112"/>
        <v>0</v>
      </c>
      <c r="AK337" s="11" t="str">
        <f t="shared" si="113"/>
        <v>0</v>
      </c>
      <c r="AL337" s="11" t="str">
        <f t="shared" si="114"/>
        <v>0</v>
      </c>
      <c r="AM337" s="11" t="str">
        <f t="shared" si="115"/>
        <v>0</v>
      </c>
      <c r="AN337" s="11"/>
      <c r="AO337" s="11">
        <f t="shared" si="116"/>
        <v>0</v>
      </c>
      <c r="AP337" s="11">
        <f t="shared" si="117"/>
        <v>0</v>
      </c>
      <c r="AQ337" s="11">
        <f t="shared" si="118"/>
        <v>0</v>
      </c>
      <c r="AR337" s="69">
        <f t="shared" si="119"/>
        <v>0</v>
      </c>
      <c r="AS337" s="11">
        <f t="shared" si="120"/>
        <v>0</v>
      </c>
      <c r="AT337" s="56">
        <f t="shared" si="121"/>
        <v>0</v>
      </c>
      <c r="AU337" s="11" t="str">
        <f t="shared" si="122"/>
        <v>0 - very low</v>
      </c>
      <c r="AV337" s="56" t="str">
        <f t="shared" si="123"/>
        <v>0 - very low</v>
      </c>
      <c r="AW337" s="11" t="str">
        <f t="shared" si="124"/>
        <v>0 - very low</v>
      </c>
      <c r="AX337" s="56" t="str">
        <f t="shared" si="125"/>
        <v>0 - very low</v>
      </c>
      <c r="AY337" s="11" t="str">
        <f t="shared" si="126"/>
        <v>0 - very low</v>
      </c>
      <c r="AZ337" s="56" t="str">
        <f t="shared" si="127"/>
        <v>0 - very low</v>
      </c>
      <c r="BA337" s="11" t="str">
        <f t="shared" si="128"/>
        <v>0 - very low</v>
      </c>
      <c r="BB337" s="56" t="str">
        <f t="shared" si="129"/>
        <v>0 - very low</v>
      </c>
    </row>
    <row r="338" spans="1:54" s="10" customFormat="1" x14ac:dyDescent="0.45">
      <c r="A338" s="39">
        <f t="shared" si="130"/>
        <v>316</v>
      </c>
      <c r="B338" s="11"/>
      <c r="C338" s="11"/>
      <c r="G338" s="12" t="s">
        <v>14</v>
      </c>
      <c r="I338" s="12" t="s">
        <v>14</v>
      </c>
      <c r="K338" s="12" t="s">
        <v>14</v>
      </c>
      <c r="M338" s="12" t="s">
        <v>14</v>
      </c>
      <c r="N338" s="11" t="str">
        <f t="shared" si="105"/>
        <v>0</v>
      </c>
      <c r="O338" s="11" t="str">
        <f t="shared" si="106"/>
        <v>0</v>
      </c>
      <c r="P338" s="11" t="str">
        <f t="shared" si="107"/>
        <v>0</v>
      </c>
      <c r="Q338" s="11" t="str">
        <f t="shared" si="108"/>
        <v>0</v>
      </c>
      <c r="R338" s="11"/>
      <c r="S338" s="11">
        <f t="shared" si="109"/>
        <v>0</v>
      </c>
      <c r="T338" s="11">
        <f t="shared" si="110"/>
        <v>0</v>
      </c>
      <c r="U338" s="11">
        <f t="shared" si="111"/>
        <v>0</v>
      </c>
      <c r="V338" s="14"/>
      <c r="W338" s="14"/>
      <c r="X338" s="11"/>
      <c r="AA338" s="34"/>
      <c r="AB338" s="34"/>
      <c r="AC338" s="12" t="s">
        <v>14</v>
      </c>
      <c r="AE338" s="12" t="s">
        <v>14</v>
      </c>
      <c r="AG338" s="12" t="s">
        <v>14</v>
      </c>
      <c r="AI338" s="12" t="s">
        <v>14</v>
      </c>
      <c r="AJ338" s="11" t="str">
        <f t="shared" si="112"/>
        <v>0</v>
      </c>
      <c r="AK338" s="11" t="str">
        <f t="shared" si="113"/>
        <v>0</v>
      </c>
      <c r="AL338" s="11" t="str">
        <f t="shared" si="114"/>
        <v>0</v>
      </c>
      <c r="AM338" s="11" t="str">
        <f t="shared" si="115"/>
        <v>0</v>
      </c>
      <c r="AN338" s="11"/>
      <c r="AO338" s="11">
        <f t="shared" si="116"/>
        <v>0</v>
      </c>
      <c r="AP338" s="11">
        <f t="shared" si="117"/>
        <v>0</v>
      </c>
      <c r="AQ338" s="11">
        <f t="shared" si="118"/>
        <v>0</v>
      </c>
      <c r="AR338" s="69">
        <f t="shared" si="119"/>
        <v>0</v>
      </c>
      <c r="AS338" s="11">
        <f t="shared" si="120"/>
        <v>0</v>
      </c>
      <c r="AT338" s="56">
        <f t="shared" si="121"/>
        <v>0</v>
      </c>
      <c r="AU338" s="11" t="str">
        <f t="shared" si="122"/>
        <v>0 - very low</v>
      </c>
      <c r="AV338" s="56" t="str">
        <f t="shared" si="123"/>
        <v>0 - very low</v>
      </c>
      <c r="AW338" s="11" t="str">
        <f t="shared" si="124"/>
        <v>0 - very low</v>
      </c>
      <c r="AX338" s="56" t="str">
        <f t="shared" si="125"/>
        <v>0 - very low</v>
      </c>
      <c r="AY338" s="11" t="str">
        <f t="shared" si="126"/>
        <v>0 - very low</v>
      </c>
      <c r="AZ338" s="56" t="str">
        <f t="shared" si="127"/>
        <v>0 - very low</v>
      </c>
      <c r="BA338" s="11" t="str">
        <f t="shared" si="128"/>
        <v>0 - very low</v>
      </c>
      <c r="BB338" s="56" t="str">
        <f t="shared" si="129"/>
        <v>0 - very low</v>
      </c>
    </row>
    <row r="339" spans="1:54" s="10" customFormat="1" x14ac:dyDescent="0.45">
      <c r="A339" s="39">
        <f t="shared" si="130"/>
        <v>317</v>
      </c>
      <c r="B339" s="11"/>
      <c r="C339" s="11"/>
      <c r="G339" s="12" t="s">
        <v>14</v>
      </c>
      <c r="I339" s="12" t="s">
        <v>14</v>
      </c>
      <c r="K339" s="12" t="s">
        <v>14</v>
      </c>
      <c r="M339" s="12" t="s">
        <v>14</v>
      </c>
      <c r="N339" s="11" t="str">
        <f t="shared" si="105"/>
        <v>0</v>
      </c>
      <c r="O339" s="11" t="str">
        <f t="shared" si="106"/>
        <v>0</v>
      </c>
      <c r="P339" s="11" t="str">
        <f t="shared" si="107"/>
        <v>0</v>
      </c>
      <c r="Q339" s="11" t="str">
        <f t="shared" si="108"/>
        <v>0</v>
      </c>
      <c r="R339" s="11"/>
      <c r="S339" s="11">
        <f t="shared" si="109"/>
        <v>0</v>
      </c>
      <c r="T339" s="11">
        <f t="shared" si="110"/>
        <v>0</v>
      </c>
      <c r="U339" s="11">
        <f t="shared" si="111"/>
        <v>0</v>
      </c>
      <c r="V339" s="14"/>
      <c r="W339" s="14"/>
      <c r="X339" s="11"/>
      <c r="AA339" s="34"/>
      <c r="AB339" s="34"/>
      <c r="AC339" s="12" t="s">
        <v>14</v>
      </c>
      <c r="AE339" s="12" t="s">
        <v>14</v>
      </c>
      <c r="AG339" s="12" t="s">
        <v>14</v>
      </c>
      <c r="AI339" s="12" t="s">
        <v>14</v>
      </c>
      <c r="AJ339" s="11" t="str">
        <f t="shared" si="112"/>
        <v>0</v>
      </c>
      <c r="AK339" s="11" t="str">
        <f t="shared" si="113"/>
        <v>0</v>
      </c>
      <c r="AL339" s="11" t="str">
        <f t="shared" si="114"/>
        <v>0</v>
      </c>
      <c r="AM339" s="11" t="str">
        <f t="shared" si="115"/>
        <v>0</v>
      </c>
      <c r="AN339" s="11"/>
      <c r="AO339" s="11">
        <f t="shared" si="116"/>
        <v>0</v>
      </c>
      <c r="AP339" s="11">
        <f t="shared" si="117"/>
        <v>0</v>
      </c>
      <c r="AQ339" s="11">
        <f t="shared" si="118"/>
        <v>0</v>
      </c>
      <c r="AR339" s="69">
        <f t="shared" si="119"/>
        <v>0</v>
      </c>
      <c r="AS339" s="11">
        <f t="shared" si="120"/>
        <v>0</v>
      </c>
      <c r="AT339" s="56">
        <f t="shared" si="121"/>
        <v>0</v>
      </c>
      <c r="AU339" s="11" t="str">
        <f t="shared" si="122"/>
        <v>0 - very low</v>
      </c>
      <c r="AV339" s="56" t="str">
        <f t="shared" si="123"/>
        <v>0 - very low</v>
      </c>
      <c r="AW339" s="11" t="str">
        <f t="shared" si="124"/>
        <v>0 - very low</v>
      </c>
      <c r="AX339" s="56" t="str">
        <f t="shared" si="125"/>
        <v>0 - very low</v>
      </c>
      <c r="AY339" s="11" t="str">
        <f t="shared" si="126"/>
        <v>0 - very low</v>
      </c>
      <c r="AZ339" s="56" t="str">
        <f t="shared" si="127"/>
        <v>0 - very low</v>
      </c>
      <c r="BA339" s="11" t="str">
        <f t="shared" si="128"/>
        <v>0 - very low</v>
      </c>
      <c r="BB339" s="56" t="str">
        <f t="shared" si="129"/>
        <v>0 - very low</v>
      </c>
    </row>
    <row r="340" spans="1:54" s="10" customFormat="1" x14ac:dyDescent="0.45">
      <c r="A340" s="39">
        <f t="shared" si="130"/>
        <v>318</v>
      </c>
      <c r="B340" s="11"/>
      <c r="C340" s="11"/>
      <c r="G340" s="12" t="s">
        <v>14</v>
      </c>
      <c r="I340" s="12" t="s">
        <v>14</v>
      </c>
      <c r="K340" s="12" t="s">
        <v>14</v>
      </c>
      <c r="M340" s="12" t="s">
        <v>14</v>
      </c>
      <c r="N340" s="11" t="str">
        <f t="shared" si="105"/>
        <v>0</v>
      </c>
      <c r="O340" s="11" t="str">
        <f t="shared" si="106"/>
        <v>0</v>
      </c>
      <c r="P340" s="11" t="str">
        <f t="shared" si="107"/>
        <v>0</v>
      </c>
      <c r="Q340" s="11" t="str">
        <f t="shared" si="108"/>
        <v>0</v>
      </c>
      <c r="R340" s="11"/>
      <c r="S340" s="11">
        <f t="shared" si="109"/>
        <v>0</v>
      </c>
      <c r="T340" s="11">
        <f t="shared" si="110"/>
        <v>0</v>
      </c>
      <c r="U340" s="11">
        <f t="shared" si="111"/>
        <v>0</v>
      </c>
      <c r="V340" s="14"/>
      <c r="W340" s="14"/>
      <c r="X340" s="11"/>
      <c r="AA340" s="34"/>
      <c r="AB340" s="34"/>
      <c r="AC340" s="12" t="s">
        <v>14</v>
      </c>
      <c r="AE340" s="12" t="s">
        <v>14</v>
      </c>
      <c r="AG340" s="12" t="s">
        <v>14</v>
      </c>
      <c r="AI340" s="12" t="s">
        <v>14</v>
      </c>
      <c r="AJ340" s="11" t="str">
        <f t="shared" si="112"/>
        <v>0</v>
      </c>
      <c r="AK340" s="11" t="str">
        <f t="shared" si="113"/>
        <v>0</v>
      </c>
      <c r="AL340" s="11" t="str">
        <f t="shared" si="114"/>
        <v>0</v>
      </c>
      <c r="AM340" s="11" t="str">
        <f t="shared" si="115"/>
        <v>0</v>
      </c>
      <c r="AN340" s="11"/>
      <c r="AO340" s="11">
        <f t="shared" si="116"/>
        <v>0</v>
      </c>
      <c r="AP340" s="11">
        <f t="shared" si="117"/>
        <v>0</v>
      </c>
      <c r="AQ340" s="11">
        <f t="shared" si="118"/>
        <v>0</v>
      </c>
      <c r="AR340" s="69">
        <f t="shared" si="119"/>
        <v>0</v>
      </c>
      <c r="AS340" s="11">
        <f t="shared" si="120"/>
        <v>0</v>
      </c>
      <c r="AT340" s="56">
        <f t="shared" si="121"/>
        <v>0</v>
      </c>
      <c r="AU340" s="11" t="str">
        <f t="shared" si="122"/>
        <v>0 - very low</v>
      </c>
      <c r="AV340" s="56" t="str">
        <f t="shared" si="123"/>
        <v>0 - very low</v>
      </c>
      <c r="AW340" s="11" t="str">
        <f t="shared" si="124"/>
        <v>0 - very low</v>
      </c>
      <c r="AX340" s="56" t="str">
        <f t="shared" si="125"/>
        <v>0 - very low</v>
      </c>
      <c r="AY340" s="11" t="str">
        <f t="shared" si="126"/>
        <v>0 - very low</v>
      </c>
      <c r="AZ340" s="56" t="str">
        <f t="shared" si="127"/>
        <v>0 - very low</v>
      </c>
      <c r="BA340" s="11" t="str">
        <f t="shared" si="128"/>
        <v>0 - very low</v>
      </c>
      <c r="BB340" s="56" t="str">
        <f t="shared" si="129"/>
        <v>0 - very low</v>
      </c>
    </row>
    <row r="341" spans="1:54" s="10" customFormat="1" x14ac:dyDescent="0.45">
      <c r="A341" s="39">
        <f t="shared" si="130"/>
        <v>319</v>
      </c>
      <c r="B341" s="11"/>
      <c r="C341" s="11"/>
      <c r="G341" s="12" t="s">
        <v>14</v>
      </c>
      <c r="I341" s="12" t="s">
        <v>14</v>
      </c>
      <c r="K341" s="12" t="s">
        <v>14</v>
      </c>
      <c r="M341" s="12" t="s">
        <v>14</v>
      </c>
      <c r="N341" s="11" t="str">
        <f t="shared" si="105"/>
        <v>0</v>
      </c>
      <c r="O341" s="11" t="str">
        <f t="shared" si="106"/>
        <v>0</v>
      </c>
      <c r="P341" s="11" t="str">
        <f t="shared" si="107"/>
        <v>0</v>
      </c>
      <c r="Q341" s="11" t="str">
        <f t="shared" si="108"/>
        <v>0</v>
      </c>
      <c r="R341" s="11"/>
      <c r="S341" s="11">
        <f t="shared" si="109"/>
        <v>0</v>
      </c>
      <c r="T341" s="11">
        <f t="shared" si="110"/>
        <v>0</v>
      </c>
      <c r="U341" s="11">
        <f t="shared" si="111"/>
        <v>0</v>
      </c>
      <c r="V341" s="14"/>
      <c r="W341" s="14"/>
      <c r="X341" s="11"/>
      <c r="AA341" s="34"/>
      <c r="AB341" s="34"/>
      <c r="AC341" s="12" t="s">
        <v>14</v>
      </c>
      <c r="AE341" s="12" t="s">
        <v>14</v>
      </c>
      <c r="AG341" s="12" t="s">
        <v>14</v>
      </c>
      <c r="AI341" s="12" t="s">
        <v>14</v>
      </c>
      <c r="AJ341" s="11" t="str">
        <f t="shared" si="112"/>
        <v>0</v>
      </c>
      <c r="AK341" s="11" t="str">
        <f t="shared" si="113"/>
        <v>0</v>
      </c>
      <c r="AL341" s="11" t="str">
        <f t="shared" si="114"/>
        <v>0</v>
      </c>
      <c r="AM341" s="11" t="str">
        <f t="shared" si="115"/>
        <v>0</v>
      </c>
      <c r="AN341" s="11"/>
      <c r="AO341" s="11">
        <f t="shared" si="116"/>
        <v>0</v>
      </c>
      <c r="AP341" s="11">
        <f t="shared" si="117"/>
        <v>0</v>
      </c>
      <c r="AQ341" s="11">
        <f t="shared" si="118"/>
        <v>0</v>
      </c>
      <c r="AR341" s="69">
        <f t="shared" si="119"/>
        <v>0</v>
      </c>
      <c r="AS341" s="11">
        <f t="shared" si="120"/>
        <v>0</v>
      </c>
      <c r="AT341" s="56">
        <f t="shared" si="121"/>
        <v>0</v>
      </c>
      <c r="AU341" s="11" t="str">
        <f t="shared" si="122"/>
        <v>0 - very low</v>
      </c>
      <c r="AV341" s="56" t="str">
        <f t="shared" si="123"/>
        <v>0 - very low</v>
      </c>
      <c r="AW341" s="11" t="str">
        <f t="shared" si="124"/>
        <v>0 - very low</v>
      </c>
      <c r="AX341" s="56" t="str">
        <f t="shared" si="125"/>
        <v>0 - very low</v>
      </c>
      <c r="AY341" s="11" t="str">
        <f t="shared" si="126"/>
        <v>0 - very low</v>
      </c>
      <c r="AZ341" s="56" t="str">
        <f t="shared" si="127"/>
        <v>0 - very low</v>
      </c>
      <c r="BA341" s="11" t="str">
        <f t="shared" si="128"/>
        <v>0 - very low</v>
      </c>
      <c r="BB341" s="56" t="str">
        <f t="shared" si="129"/>
        <v>0 - very low</v>
      </c>
    </row>
    <row r="342" spans="1:54" s="10" customFormat="1" x14ac:dyDescent="0.45">
      <c r="A342" s="39">
        <f t="shared" si="130"/>
        <v>320</v>
      </c>
      <c r="B342" s="11"/>
      <c r="C342" s="11"/>
      <c r="G342" s="12" t="s">
        <v>14</v>
      </c>
      <c r="I342" s="12" t="s">
        <v>14</v>
      </c>
      <c r="K342" s="12" t="s">
        <v>14</v>
      </c>
      <c r="M342" s="12" t="s">
        <v>14</v>
      </c>
      <c r="N342" s="11" t="str">
        <f t="shared" si="105"/>
        <v>0</v>
      </c>
      <c r="O342" s="11" t="str">
        <f t="shared" si="106"/>
        <v>0</v>
      </c>
      <c r="P342" s="11" t="str">
        <f t="shared" si="107"/>
        <v>0</v>
      </c>
      <c r="Q342" s="11" t="str">
        <f t="shared" si="108"/>
        <v>0</v>
      </c>
      <c r="R342" s="11"/>
      <c r="S342" s="11">
        <f t="shared" si="109"/>
        <v>0</v>
      </c>
      <c r="T342" s="11">
        <f t="shared" si="110"/>
        <v>0</v>
      </c>
      <c r="U342" s="11">
        <f t="shared" si="111"/>
        <v>0</v>
      </c>
      <c r="V342" s="14"/>
      <c r="W342" s="14"/>
      <c r="X342" s="11"/>
      <c r="AA342" s="34"/>
      <c r="AB342" s="34"/>
      <c r="AC342" s="12" t="s">
        <v>14</v>
      </c>
      <c r="AE342" s="12" t="s">
        <v>14</v>
      </c>
      <c r="AG342" s="12" t="s">
        <v>14</v>
      </c>
      <c r="AI342" s="12" t="s">
        <v>14</v>
      </c>
      <c r="AJ342" s="11" t="str">
        <f t="shared" si="112"/>
        <v>0</v>
      </c>
      <c r="AK342" s="11" t="str">
        <f t="shared" si="113"/>
        <v>0</v>
      </c>
      <c r="AL342" s="11" t="str">
        <f t="shared" si="114"/>
        <v>0</v>
      </c>
      <c r="AM342" s="11" t="str">
        <f t="shared" si="115"/>
        <v>0</v>
      </c>
      <c r="AN342" s="11"/>
      <c r="AO342" s="11">
        <f t="shared" si="116"/>
        <v>0</v>
      </c>
      <c r="AP342" s="11">
        <f t="shared" si="117"/>
        <v>0</v>
      </c>
      <c r="AQ342" s="11">
        <f t="shared" si="118"/>
        <v>0</v>
      </c>
      <c r="AR342" s="69">
        <f t="shared" si="119"/>
        <v>0</v>
      </c>
      <c r="AS342" s="11">
        <f t="shared" si="120"/>
        <v>0</v>
      </c>
      <c r="AT342" s="56">
        <f t="shared" si="121"/>
        <v>0</v>
      </c>
      <c r="AU342" s="11" t="str">
        <f t="shared" si="122"/>
        <v>0 - very low</v>
      </c>
      <c r="AV342" s="56" t="str">
        <f t="shared" si="123"/>
        <v>0 - very low</v>
      </c>
      <c r="AW342" s="11" t="str">
        <f t="shared" si="124"/>
        <v>0 - very low</v>
      </c>
      <c r="AX342" s="56" t="str">
        <f t="shared" si="125"/>
        <v>0 - very low</v>
      </c>
      <c r="AY342" s="11" t="str">
        <f t="shared" si="126"/>
        <v>0 - very low</v>
      </c>
      <c r="AZ342" s="56" t="str">
        <f t="shared" si="127"/>
        <v>0 - very low</v>
      </c>
      <c r="BA342" s="11" t="str">
        <f t="shared" si="128"/>
        <v>0 - very low</v>
      </c>
      <c r="BB342" s="56" t="str">
        <f t="shared" si="129"/>
        <v>0 - very low</v>
      </c>
    </row>
    <row r="343" spans="1:54" s="10" customFormat="1" x14ac:dyDescent="0.45">
      <c r="A343" s="39">
        <f t="shared" si="130"/>
        <v>321</v>
      </c>
      <c r="B343" s="11"/>
      <c r="C343" s="11"/>
      <c r="G343" s="12" t="s">
        <v>14</v>
      </c>
      <c r="I343" s="12" t="s">
        <v>14</v>
      </c>
      <c r="K343" s="12" t="s">
        <v>14</v>
      </c>
      <c r="M343" s="12" t="s">
        <v>14</v>
      </c>
      <c r="N343" s="11" t="str">
        <f t="shared" si="105"/>
        <v>0</v>
      </c>
      <c r="O343" s="11" t="str">
        <f t="shared" si="106"/>
        <v>0</v>
      </c>
      <c r="P343" s="11" t="str">
        <f t="shared" si="107"/>
        <v>0</v>
      </c>
      <c r="Q343" s="11" t="str">
        <f t="shared" si="108"/>
        <v>0</v>
      </c>
      <c r="R343" s="11"/>
      <c r="S343" s="11">
        <f t="shared" si="109"/>
        <v>0</v>
      </c>
      <c r="T343" s="11">
        <f t="shared" si="110"/>
        <v>0</v>
      </c>
      <c r="U343" s="11">
        <f t="shared" si="111"/>
        <v>0</v>
      </c>
      <c r="V343" s="14"/>
      <c r="W343" s="14"/>
      <c r="X343" s="11"/>
      <c r="AA343" s="34"/>
      <c r="AB343" s="34"/>
      <c r="AC343" s="12" t="s">
        <v>14</v>
      </c>
      <c r="AE343" s="12" t="s">
        <v>14</v>
      </c>
      <c r="AG343" s="12" t="s">
        <v>14</v>
      </c>
      <c r="AI343" s="12" t="s">
        <v>14</v>
      </c>
      <c r="AJ343" s="11" t="str">
        <f t="shared" si="112"/>
        <v>0</v>
      </c>
      <c r="AK343" s="11" t="str">
        <f t="shared" si="113"/>
        <v>0</v>
      </c>
      <c r="AL343" s="11" t="str">
        <f t="shared" si="114"/>
        <v>0</v>
      </c>
      <c r="AM343" s="11" t="str">
        <f t="shared" si="115"/>
        <v>0</v>
      </c>
      <c r="AN343" s="11"/>
      <c r="AO343" s="11">
        <f t="shared" si="116"/>
        <v>0</v>
      </c>
      <c r="AP343" s="11">
        <f t="shared" si="117"/>
        <v>0</v>
      </c>
      <c r="AQ343" s="11">
        <f t="shared" si="118"/>
        <v>0</v>
      </c>
      <c r="AR343" s="69">
        <f t="shared" si="119"/>
        <v>0</v>
      </c>
      <c r="AS343" s="11">
        <f t="shared" si="120"/>
        <v>0</v>
      </c>
      <c r="AT343" s="56">
        <f t="shared" si="121"/>
        <v>0</v>
      </c>
      <c r="AU343" s="11" t="str">
        <f t="shared" si="122"/>
        <v>0 - very low</v>
      </c>
      <c r="AV343" s="56" t="str">
        <f t="shared" si="123"/>
        <v>0 - very low</v>
      </c>
      <c r="AW343" s="11" t="str">
        <f t="shared" si="124"/>
        <v>0 - very low</v>
      </c>
      <c r="AX343" s="56" t="str">
        <f t="shared" si="125"/>
        <v>0 - very low</v>
      </c>
      <c r="AY343" s="11" t="str">
        <f t="shared" si="126"/>
        <v>0 - very low</v>
      </c>
      <c r="AZ343" s="56" t="str">
        <f t="shared" si="127"/>
        <v>0 - very low</v>
      </c>
      <c r="BA343" s="11" t="str">
        <f t="shared" si="128"/>
        <v>0 - very low</v>
      </c>
      <c r="BB343" s="56" t="str">
        <f t="shared" si="129"/>
        <v>0 - very low</v>
      </c>
    </row>
    <row r="344" spans="1:54" s="10" customFormat="1" x14ac:dyDescent="0.45">
      <c r="A344" s="39">
        <f t="shared" si="130"/>
        <v>322</v>
      </c>
      <c r="B344" s="11"/>
      <c r="C344" s="11"/>
      <c r="G344" s="12" t="s">
        <v>14</v>
      </c>
      <c r="I344" s="12" t="s">
        <v>14</v>
      </c>
      <c r="K344" s="12" t="s">
        <v>14</v>
      </c>
      <c r="M344" s="12" t="s">
        <v>14</v>
      </c>
      <c r="N344" s="11" t="str">
        <f t="shared" ref="N344:N407" si="131">LEFT(G344,1)</f>
        <v>0</v>
      </c>
      <c r="O344" s="11" t="str">
        <f t="shared" ref="O344:O407" si="132">LEFT(I344,1)</f>
        <v>0</v>
      </c>
      <c r="P344" s="11" t="str">
        <f t="shared" ref="P344:P407" si="133">LEFT(K344,1)</f>
        <v>0</v>
      </c>
      <c r="Q344" s="11" t="str">
        <f t="shared" ref="Q344:Q407" si="134">LEFT(M344,1)</f>
        <v>0</v>
      </c>
      <c r="R344" s="11"/>
      <c r="S344" s="11">
        <f t="shared" ref="S344:S407" si="135">N344+O344+P344+Q344</f>
        <v>0</v>
      </c>
      <c r="T344" s="11">
        <f t="shared" ref="T344:T407" si="136">VLOOKUP(R344,$R$4:$T$20,3,)</f>
        <v>0</v>
      </c>
      <c r="U344" s="11">
        <f t="shared" ref="U344:U407" si="137">S344*T344</f>
        <v>0</v>
      </c>
      <c r="V344" s="14"/>
      <c r="W344" s="14"/>
      <c r="X344" s="11"/>
      <c r="AA344" s="34"/>
      <c r="AB344" s="34"/>
      <c r="AC344" s="12" t="s">
        <v>14</v>
      </c>
      <c r="AE344" s="12" t="s">
        <v>14</v>
      </c>
      <c r="AG344" s="12" t="s">
        <v>14</v>
      </c>
      <c r="AI344" s="12" t="s">
        <v>14</v>
      </c>
      <c r="AJ344" s="11" t="str">
        <f t="shared" ref="AJ344:AJ407" si="138">LEFT(AC344,1)</f>
        <v>0</v>
      </c>
      <c r="AK344" s="11" t="str">
        <f t="shared" ref="AK344:AK407" si="139">LEFT(AE344,1)</f>
        <v>0</v>
      </c>
      <c r="AL344" s="11" t="str">
        <f t="shared" ref="AL344:AL407" si="140">LEFT(AG344,1)</f>
        <v>0</v>
      </c>
      <c r="AM344" s="11" t="str">
        <f t="shared" ref="AM344:AM407" si="141">LEFT(AI344,1)</f>
        <v>0</v>
      </c>
      <c r="AN344" s="11"/>
      <c r="AO344" s="11">
        <f t="shared" ref="AO344:AO407" si="142">AJ344+AK344+AL344+AM344</f>
        <v>0</v>
      </c>
      <c r="AP344" s="11">
        <f t="shared" ref="AP344:AP407" si="143">VLOOKUP(AN344,$AN$4:$AP$20,3,)</f>
        <v>0</v>
      </c>
      <c r="AQ344" s="11">
        <f t="shared" ref="AQ344:AQ407" si="144">AO344*AP344</f>
        <v>0</v>
      </c>
      <c r="AR344" s="69">
        <f t="shared" ref="AR344:AR407" si="145">AQ344-U344</f>
        <v>0</v>
      </c>
      <c r="AS344" s="11">
        <f t="shared" ref="AS344:AS407" si="146">R344</f>
        <v>0</v>
      </c>
      <c r="AT344" s="56">
        <f t="shared" ref="AT344:AT407" si="147">AN344</f>
        <v>0</v>
      </c>
      <c r="AU344" s="11" t="str">
        <f t="shared" ref="AU344:AU407" si="148">G344</f>
        <v>0 - very low</v>
      </c>
      <c r="AV344" s="56" t="str">
        <f t="shared" ref="AV344:AV407" si="149">AC344</f>
        <v>0 - very low</v>
      </c>
      <c r="AW344" s="11" t="str">
        <f t="shared" ref="AW344:AW407" si="150">I344</f>
        <v>0 - very low</v>
      </c>
      <c r="AX344" s="56" t="str">
        <f t="shared" ref="AX344:AX407" si="151">AE344</f>
        <v>0 - very low</v>
      </c>
      <c r="AY344" s="11" t="str">
        <f t="shared" ref="AY344:AY407" si="152">K344</f>
        <v>0 - very low</v>
      </c>
      <c r="AZ344" s="56" t="str">
        <f t="shared" ref="AZ344:AZ407" si="153">AG344</f>
        <v>0 - very low</v>
      </c>
      <c r="BA344" s="11" t="str">
        <f t="shared" ref="BA344:BA407" si="154">M344</f>
        <v>0 - very low</v>
      </c>
      <c r="BB344" s="56" t="str">
        <f t="shared" ref="BB344:BB407" si="155">AI344</f>
        <v>0 - very low</v>
      </c>
    </row>
    <row r="345" spans="1:54" s="10" customFormat="1" x14ac:dyDescent="0.45">
      <c r="A345" s="39">
        <f t="shared" ref="A345:A408" si="156">A344+1</f>
        <v>323</v>
      </c>
      <c r="B345" s="11"/>
      <c r="C345" s="11"/>
      <c r="G345" s="12" t="s">
        <v>14</v>
      </c>
      <c r="I345" s="12" t="s">
        <v>14</v>
      </c>
      <c r="K345" s="12" t="s">
        <v>14</v>
      </c>
      <c r="M345" s="12" t="s">
        <v>14</v>
      </c>
      <c r="N345" s="11" t="str">
        <f t="shared" si="131"/>
        <v>0</v>
      </c>
      <c r="O345" s="11" t="str">
        <f t="shared" si="132"/>
        <v>0</v>
      </c>
      <c r="P345" s="11" t="str">
        <f t="shared" si="133"/>
        <v>0</v>
      </c>
      <c r="Q345" s="11" t="str">
        <f t="shared" si="134"/>
        <v>0</v>
      </c>
      <c r="R345" s="11"/>
      <c r="S345" s="11">
        <f t="shared" si="135"/>
        <v>0</v>
      </c>
      <c r="T345" s="11">
        <f t="shared" si="136"/>
        <v>0</v>
      </c>
      <c r="U345" s="11">
        <f t="shared" si="137"/>
        <v>0</v>
      </c>
      <c r="V345" s="14"/>
      <c r="W345" s="14"/>
      <c r="X345" s="11"/>
      <c r="AA345" s="34"/>
      <c r="AB345" s="34"/>
      <c r="AC345" s="12" t="s">
        <v>14</v>
      </c>
      <c r="AE345" s="12" t="s">
        <v>14</v>
      </c>
      <c r="AG345" s="12" t="s">
        <v>14</v>
      </c>
      <c r="AI345" s="12" t="s">
        <v>14</v>
      </c>
      <c r="AJ345" s="11" t="str">
        <f t="shared" si="138"/>
        <v>0</v>
      </c>
      <c r="AK345" s="11" t="str">
        <f t="shared" si="139"/>
        <v>0</v>
      </c>
      <c r="AL345" s="11" t="str">
        <f t="shared" si="140"/>
        <v>0</v>
      </c>
      <c r="AM345" s="11" t="str">
        <f t="shared" si="141"/>
        <v>0</v>
      </c>
      <c r="AN345" s="11"/>
      <c r="AO345" s="11">
        <f t="shared" si="142"/>
        <v>0</v>
      </c>
      <c r="AP345" s="11">
        <f t="shared" si="143"/>
        <v>0</v>
      </c>
      <c r="AQ345" s="11">
        <f t="shared" si="144"/>
        <v>0</v>
      </c>
      <c r="AR345" s="69">
        <f t="shared" si="145"/>
        <v>0</v>
      </c>
      <c r="AS345" s="11">
        <f t="shared" si="146"/>
        <v>0</v>
      </c>
      <c r="AT345" s="56">
        <f t="shared" si="147"/>
        <v>0</v>
      </c>
      <c r="AU345" s="11" t="str">
        <f t="shared" si="148"/>
        <v>0 - very low</v>
      </c>
      <c r="AV345" s="56" t="str">
        <f t="shared" si="149"/>
        <v>0 - very low</v>
      </c>
      <c r="AW345" s="11" t="str">
        <f t="shared" si="150"/>
        <v>0 - very low</v>
      </c>
      <c r="AX345" s="56" t="str">
        <f t="shared" si="151"/>
        <v>0 - very low</v>
      </c>
      <c r="AY345" s="11" t="str">
        <f t="shared" si="152"/>
        <v>0 - very low</v>
      </c>
      <c r="AZ345" s="56" t="str">
        <f t="shared" si="153"/>
        <v>0 - very low</v>
      </c>
      <c r="BA345" s="11" t="str">
        <f t="shared" si="154"/>
        <v>0 - very low</v>
      </c>
      <c r="BB345" s="56" t="str">
        <f t="shared" si="155"/>
        <v>0 - very low</v>
      </c>
    </row>
    <row r="346" spans="1:54" s="10" customFormat="1" x14ac:dyDescent="0.45">
      <c r="A346" s="39">
        <f t="shared" si="156"/>
        <v>324</v>
      </c>
      <c r="B346" s="11"/>
      <c r="C346" s="11"/>
      <c r="G346" s="12" t="s">
        <v>14</v>
      </c>
      <c r="I346" s="12" t="s">
        <v>14</v>
      </c>
      <c r="K346" s="12" t="s">
        <v>14</v>
      </c>
      <c r="M346" s="12" t="s">
        <v>14</v>
      </c>
      <c r="N346" s="11" t="str">
        <f t="shared" si="131"/>
        <v>0</v>
      </c>
      <c r="O346" s="11" t="str">
        <f t="shared" si="132"/>
        <v>0</v>
      </c>
      <c r="P346" s="11" t="str">
        <f t="shared" si="133"/>
        <v>0</v>
      </c>
      <c r="Q346" s="11" t="str">
        <f t="shared" si="134"/>
        <v>0</v>
      </c>
      <c r="R346" s="11"/>
      <c r="S346" s="11">
        <f t="shared" si="135"/>
        <v>0</v>
      </c>
      <c r="T346" s="11">
        <f t="shared" si="136"/>
        <v>0</v>
      </c>
      <c r="U346" s="11">
        <f t="shared" si="137"/>
        <v>0</v>
      </c>
      <c r="V346" s="14"/>
      <c r="W346" s="14"/>
      <c r="X346" s="11"/>
      <c r="AA346" s="34"/>
      <c r="AB346" s="34"/>
      <c r="AC346" s="12" t="s">
        <v>14</v>
      </c>
      <c r="AE346" s="12" t="s">
        <v>14</v>
      </c>
      <c r="AG346" s="12" t="s">
        <v>14</v>
      </c>
      <c r="AI346" s="12" t="s">
        <v>14</v>
      </c>
      <c r="AJ346" s="11" t="str">
        <f t="shared" si="138"/>
        <v>0</v>
      </c>
      <c r="AK346" s="11" t="str">
        <f t="shared" si="139"/>
        <v>0</v>
      </c>
      <c r="AL346" s="11" t="str">
        <f t="shared" si="140"/>
        <v>0</v>
      </c>
      <c r="AM346" s="11" t="str">
        <f t="shared" si="141"/>
        <v>0</v>
      </c>
      <c r="AN346" s="11"/>
      <c r="AO346" s="11">
        <f t="shared" si="142"/>
        <v>0</v>
      </c>
      <c r="AP346" s="11">
        <f t="shared" si="143"/>
        <v>0</v>
      </c>
      <c r="AQ346" s="11">
        <f t="shared" si="144"/>
        <v>0</v>
      </c>
      <c r="AR346" s="69">
        <f t="shared" si="145"/>
        <v>0</v>
      </c>
      <c r="AS346" s="11">
        <f t="shared" si="146"/>
        <v>0</v>
      </c>
      <c r="AT346" s="56">
        <f t="shared" si="147"/>
        <v>0</v>
      </c>
      <c r="AU346" s="11" t="str">
        <f t="shared" si="148"/>
        <v>0 - very low</v>
      </c>
      <c r="AV346" s="56" t="str">
        <f t="shared" si="149"/>
        <v>0 - very low</v>
      </c>
      <c r="AW346" s="11" t="str">
        <f t="shared" si="150"/>
        <v>0 - very low</v>
      </c>
      <c r="AX346" s="56" t="str">
        <f t="shared" si="151"/>
        <v>0 - very low</v>
      </c>
      <c r="AY346" s="11" t="str">
        <f t="shared" si="152"/>
        <v>0 - very low</v>
      </c>
      <c r="AZ346" s="56" t="str">
        <f t="shared" si="153"/>
        <v>0 - very low</v>
      </c>
      <c r="BA346" s="11" t="str">
        <f t="shared" si="154"/>
        <v>0 - very low</v>
      </c>
      <c r="BB346" s="56" t="str">
        <f t="shared" si="155"/>
        <v>0 - very low</v>
      </c>
    </row>
    <row r="347" spans="1:54" s="10" customFormat="1" x14ac:dyDescent="0.45">
      <c r="A347" s="39">
        <f t="shared" si="156"/>
        <v>325</v>
      </c>
      <c r="B347" s="11"/>
      <c r="C347" s="11"/>
      <c r="G347" s="12" t="s">
        <v>14</v>
      </c>
      <c r="I347" s="12" t="s">
        <v>14</v>
      </c>
      <c r="K347" s="12" t="s">
        <v>14</v>
      </c>
      <c r="M347" s="12" t="s">
        <v>14</v>
      </c>
      <c r="N347" s="11" t="str">
        <f t="shared" si="131"/>
        <v>0</v>
      </c>
      <c r="O347" s="11" t="str">
        <f t="shared" si="132"/>
        <v>0</v>
      </c>
      <c r="P347" s="11" t="str">
        <f t="shared" si="133"/>
        <v>0</v>
      </c>
      <c r="Q347" s="11" t="str">
        <f t="shared" si="134"/>
        <v>0</v>
      </c>
      <c r="R347" s="11"/>
      <c r="S347" s="11">
        <f t="shared" si="135"/>
        <v>0</v>
      </c>
      <c r="T347" s="11">
        <f t="shared" si="136"/>
        <v>0</v>
      </c>
      <c r="U347" s="11">
        <f t="shared" si="137"/>
        <v>0</v>
      </c>
      <c r="V347" s="14"/>
      <c r="W347" s="14"/>
      <c r="X347" s="11"/>
      <c r="AA347" s="34"/>
      <c r="AB347" s="34"/>
      <c r="AC347" s="12" t="s">
        <v>14</v>
      </c>
      <c r="AE347" s="12" t="s">
        <v>14</v>
      </c>
      <c r="AG347" s="12" t="s">
        <v>14</v>
      </c>
      <c r="AI347" s="12" t="s">
        <v>14</v>
      </c>
      <c r="AJ347" s="11" t="str">
        <f t="shared" si="138"/>
        <v>0</v>
      </c>
      <c r="AK347" s="11" t="str">
        <f t="shared" si="139"/>
        <v>0</v>
      </c>
      <c r="AL347" s="11" t="str">
        <f t="shared" si="140"/>
        <v>0</v>
      </c>
      <c r="AM347" s="11" t="str">
        <f t="shared" si="141"/>
        <v>0</v>
      </c>
      <c r="AN347" s="11"/>
      <c r="AO347" s="11">
        <f t="shared" si="142"/>
        <v>0</v>
      </c>
      <c r="AP347" s="11">
        <f t="shared" si="143"/>
        <v>0</v>
      </c>
      <c r="AQ347" s="11">
        <f t="shared" si="144"/>
        <v>0</v>
      </c>
      <c r="AR347" s="69">
        <f t="shared" si="145"/>
        <v>0</v>
      </c>
      <c r="AS347" s="11">
        <f t="shared" si="146"/>
        <v>0</v>
      </c>
      <c r="AT347" s="56">
        <f t="shared" si="147"/>
        <v>0</v>
      </c>
      <c r="AU347" s="11" t="str">
        <f t="shared" si="148"/>
        <v>0 - very low</v>
      </c>
      <c r="AV347" s="56" t="str">
        <f t="shared" si="149"/>
        <v>0 - very low</v>
      </c>
      <c r="AW347" s="11" t="str">
        <f t="shared" si="150"/>
        <v>0 - very low</v>
      </c>
      <c r="AX347" s="56" t="str">
        <f t="shared" si="151"/>
        <v>0 - very low</v>
      </c>
      <c r="AY347" s="11" t="str">
        <f t="shared" si="152"/>
        <v>0 - very low</v>
      </c>
      <c r="AZ347" s="56" t="str">
        <f t="shared" si="153"/>
        <v>0 - very low</v>
      </c>
      <c r="BA347" s="11" t="str">
        <f t="shared" si="154"/>
        <v>0 - very low</v>
      </c>
      <c r="BB347" s="56" t="str">
        <f t="shared" si="155"/>
        <v>0 - very low</v>
      </c>
    </row>
    <row r="348" spans="1:54" s="10" customFormat="1" x14ac:dyDescent="0.45">
      <c r="A348" s="39">
        <f t="shared" si="156"/>
        <v>326</v>
      </c>
      <c r="B348" s="11"/>
      <c r="C348" s="11"/>
      <c r="G348" s="12" t="s">
        <v>14</v>
      </c>
      <c r="I348" s="12" t="s">
        <v>14</v>
      </c>
      <c r="K348" s="12" t="s">
        <v>14</v>
      </c>
      <c r="M348" s="12" t="s">
        <v>14</v>
      </c>
      <c r="N348" s="11" t="str">
        <f t="shared" si="131"/>
        <v>0</v>
      </c>
      <c r="O348" s="11" t="str">
        <f t="shared" si="132"/>
        <v>0</v>
      </c>
      <c r="P348" s="11" t="str">
        <f t="shared" si="133"/>
        <v>0</v>
      </c>
      <c r="Q348" s="11" t="str">
        <f t="shared" si="134"/>
        <v>0</v>
      </c>
      <c r="R348" s="11"/>
      <c r="S348" s="11">
        <f t="shared" si="135"/>
        <v>0</v>
      </c>
      <c r="T348" s="11">
        <f t="shared" si="136"/>
        <v>0</v>
      </c>
      <c r="U348" s="11">
        <f t="shared" si="137"/>
        <v>0</v>
      </c>
      <c r="V348" s="14"/>
      <c r="W348" s="14"/>
      <c r="X348" s="11"/>
      <c r="AA348" s="34"/>
      <c r="AB348" s="34"/>
      <c r="AC348" s="12" t="s">
        <v>14</v>
      </c>
      <c r="AE348" s="12" t="s">
        <v>14</v>
      </c>
      <c r="AG348" s="12" t="s">
        <v>14</v>
      </c>
      <c r="AI348" s="12" t="s">
        <v>14</v>
      </c>
      <c r="AJ348" s="11" t="str">
        <f t="shared" si="138"/>
        <v>0</v>
      </c>
      <c r="AK348" s="11" t="str">
        <f t="shared" si="139"/>
        <v>0</v>
      </c>
      <c r="AL348" s="11" t="str">
        <f t="shared" si="140"/>
        <v>0</v>
      </c>
      <c r="AM348" s="11" t="str">
        <f t="shared" si="141"/>
        <v>0</v>
      </c>
      <c r="AN348" s="11"/>
      <c r="AO348" s="11">
        <f t="shared" si="142"/>
        <v>0</v>
      </c>
      <c r="AP348" s="11">
        <f t="shared" si="143"/>
        <v>0</v>
      </c>
      <c r="AQ348" s="11">
        <f t="shared" si="144"/>
        <v>0</v>
      </c>
      <c r="AR348" s="69">
        <f t="shared" si="145"/>
        <v>0</v>
      </c>
      <c r="AS348" s="11">
        <f t="shared" si="146"/>
        <v>0</v>
      </c>
      <c r="AT348" s="56">
        <f t="shared" si="147"/>
        <v>0</v>
      </c>
      <c r="AU348" s="11" t="str">
        <f t="shared" si="148"/>
        <v>0 - very low</v>
      </c>
      <c r="AV348" s="56" t="str">
        <f t="shared" si="149"/>
        <v>0 - very low</v>
      </c>
      <c r="AW348" s="11" t="str">
        <f t="shared" si="150"/>
        <v>0 - very low</v>
      </c>
      <c r="AX348" s="56" t="str">
        <f t="shared" si="151"/>
        <v>0 - very low</v>
      </c>
      <c r="AY348" s="11" t="str">
        <f t="shared" si="152"/>
        <v>0 - very low</v>
      </c>
      <c r="AZ348" s="56" t="str">
        <f t="shared" si="153"/>
        <v>0 - very low</v>
      </c>
      <c r="BA348" s="11" t="str">
        <f t="shared" si="154"/>
        <v>0 - very low</v>
      </c>
      <c r="BB348" s="56" t="str">
        <f t="shared" si="155"/>
        <v>0 - very low</v>
      </c>
    </row>
    <row r="349" spans="1:54" s="10" customFormat="1" x14ac:dyDescent="0.45">
      <c r="A349" s="39">
        <f t="shared" si="156"/>
        <v>327</v>
      </c>
      <c r="B349" s="11"/>
      <c r="C349" s="11"/>
      <c r="G349" s="12" t="s">
        <v>14</v>
      </c>
      <c r="I349" s="12" t="s">
        <v>14</v>
      </c>
      <c r="K349" s="12" t="s">
        <v>14</v>
      </c>
      <c r="M349" s="12" t="s">
        <v>14</v>
      </c>
      <c r="N349" s="11" t="str">
        <f t="shared" si="131"/>
        <v>0</v>
      </c>
      <c r="O349" s="11" t="str">
        <f t="shared" si="132"/>
        <v>0</v>
      </c>
      <c r="P349" s="11" t="str">
        <f t="shared" si="133"/>
        <v>0</v>
      </c>
      <c r="Q349" s="11" t="str">
        <f t="shared" si="134"/>
        <v>0</v>
      </c>
      <c r="R349" s="11"/>
      <c r="S349" s="11">
        <f t="shared" si="135"/>
        <v>0</v>
      </c>
      <c r="T349" s="11">
        <f t="shared" si="136"/>
        <v>0</v>
      </c>
      <c r="U349" s="11">
        <f t="shared" si="137"/>
        <v>0</v>
      </c>
      <c r="V349" s="14"/>
      <c r="W349" s="14"/>
      <c r="X349" s="11"/>
      <c r="AA349" s="34"/>
      <c r="AB349" s="34"/>
      <c r="AC349" s="12" t="s">
        <v>14</v>
      </c>
      <c r="AE349" s="12" t="s">
        <v>14</v>
      </c>
      <c r="AG349" s="12" t="s">
        <v>14</v>
      </c>
      <c r="AI349" s="12" t="s">
        <v>14</v>
      </c>
      <c r="AJ349" s="11" t="str">
        <f t="shared" si="138"/>
        <v>0</v>
      </c>
      <c r="AK349" s="11" t="str">
        <f t="shared" si="139"/>
        <v>0</v>
      </c>
      <c r="AL349" s="11" t="str">
        <f t="shared" si="140"/>
        <v>0</v>
      </c>
      <c r="AM349" s="11" t="str">
        <f t="shared" si="141"/>
        <v>0</v>
      </c>
      <c r="AN349" s="11"/>
      <c r="AO349" s="11">
        <f t="shared" si="142"/>
        <v>0</v>
      </c>
      <c r="AP349" s="11">
        <f t="shared" si="143"/>
        <v>0</v>
      </c>
      <c r="AQ349" s="11">
        <f t="shared" si="144"/>
        <v>0</v>
      </c>
      <c r="AR349" s="69">
        <f t="shared" si="145"/>
        <v>0</v>
      </c>
      <c r="AS349" s="11">
        <f t="shared" si="146"/>
        <v>0</v>
      </c>
      <c r="AT349" s="56">
        <f t="shared" si="147"/>
        <v>0</v>
      </c>
      <c r="AU349" s="11" t="str">
        <f t="shared" si="148"/>
        <v>0 - very low</v>
      </c>
      <c r="AV349" s="56" t="str">
        <f t="shared" si="149"/>
        <v>0 - very low</v>
      </c>
      <c r="AW349" s="11" t="str">
        <f t="shared" si="150"/>
        <v>0 - very low</v>
      </c>
      <c r="AX349" s="56" t="str">
        <f t="shared" si="151"/>
        <v>0 - very low</v>
      </c>
      <c r="AY349" s="11" t="str">
        <f t="shared" si="152"/>
        <v>0 - very low</v>
      </c>
      <c r="AZ349" s="56" t="str">
        <f t="shared" si="153"/>
        <v>0 - very low</v>
      </c>
      <c r="BA349" s="11" t="str">
        <f t="shared" si="154"/>
        <v>0 - very low</v>
      </c>
      <c r="BB349" s="56" t="str">
        <f t="shared" si="155"/>
        <v>0 - very low</v>
      </c>
    </row>
    <row r="350" spans="1:54" s="10" customFormat="1" x14ac:dyDescent="0.45">
      <c r="A350" s="39">
        <f t="shared" si="156"/>
        <v>328</v>
      </c>
      <c r="B350" s="11"/>
      <c r="C350" s="11"/>
      <c r="G350" s="12" t="s">
        <v>14</v>
      </c>
      <c r="I350" s="12" t="s">
        <v>14</v>
      </c>
      <c r="K350" s="12" t="s">
        <v>14</v>
      </c>
      <c r="M350" s="12" t="s">
        <v>14</v>
      </c>
      <c r="N350" s="11" t="str">
        <f t="shared" si="131"/>
        <v>0</v>
      </c>
      <c r="O350" s="11" t="str">
        <f t="shared" si="132"/>
        <v>0</v>
      </c>
      <c r="P350" s="11" t="str">
        <f t="shared" si="133"/>
        <v>0</v>
      </c>
      <c r="Q350" s="11" t="str">
        <f t="shared" si="134"/>
        <v>0</v>
      </c>
      <c r="R350" s="11"/>
      <c r="S350" s="11">
        <f t="shared" si="135"/>
        <v>0</v>
      </c>
      <c r="T350" s="11">
        <f t="shared" si="136"/>
        <v>0</v>
      </c>
      <c r="U350" s="11">
        <f t="shared" si="137"/>
        <v>0</v>
      </c>
      <c r="V350" s="14"/>
      <c r="W350" s="14"/>
      <c r="X350" s="11"/>
      <c r="AA350" s="34"/>
      <c r="AB350" s="34"/>
      <c r="AC350" s="12" t="s">
        <v>14</v>
      </c>
      <c r="AE350" s="12" t="s">
        <v>14</v>
      </c>
      <c r="AG350" s="12" t="s">
        <v>14</v>
      </c>
      <c r="AI350" s="12" t="s">
        <v>14</v>
      </c>
      <c r="AJ350" s="11" t="str">
        <f t="shared" si="138"/>
        <v>0</v>
      </c>
      <c r="AK350" s="11" t="str">
        <f t="shared" si="139"/>
        <v>0</v>
      </c>
      <c r="AL350" s="11" t="str">
        <f t="shared" si="140"/>
        <v>0</v>
      </c>
      <c r="AM350" s="11" t="str">
        <f t="shared" si="141"/>
        <v>0</v>
      </c>
      <c r="AN350" s="11"/>
      <c r="AO350" s="11">
        <f t="shared" si="142"/>
        <v>0</v>
      </c>
      <c r="AP350" s="11">
        <f t="shared" si="143"/>
        <v>0</v>
      </c>
      <c r="AQ350" s="11">
        <f t="shared" si="144"/>
        <v>0</v>
      </c>
      <c r="AR350" s="69">
        <f t="shared" si="145"/>
        <v>0</v>
      </c>
      <c r="AS350" s="11">
        <f t="shared" si="146"/>
        <v>0</v>
      </c>
      <c r="AT350" s="56">
        <f t="shared" si="147"/>
        <v>0</v>
      </c>
      <c r="AU350" s="11" t="str">
        <f t="shared" si="148"/>
        <v>0 - very low</v>
      </c>
      <c r="AV350" s="56" t="str">
        <f t="shared" si="149"/>
        <v>0 - very low</v>
      </c>
      <c r="AW350" s="11" t="str">
        <f t="shared" si="150"/>
        <v>0 - very low</v>
      </c>
      <c r="AX350" s="56" t="str">
        <f t="shared" si="151"/>
        <v>0 - very low</v>
      </c>
      <c r="AY350" s="11" t="str">
        <f t="shared" si="152"/>
        <v>0 - very low</v>
      </c>
      <c r="AZ350" s="56" t="str">
        <f t="shared" si="153"/>
        <v>0 - very low</v>
      </c>
      <c r="BA350" s="11" t="str">
        <f t="shared" si="154"/>
        <v>0 - very low</v>
      </c>
      <c r="BB350" s="56" t="str">
        <f t="shared" si="155"/>
        <v>0 - very low</v>
      </c>
    </row>
    <row r="351" spans="1:54" s="10" customFormat="1" x14ac:dyDescent="0.45">
      <c r="A351" s="39">
        <f t="shared" si="156"/>
        <v>329</v>
      </c>
      <c r="B351" s="11"/>
      <c r="C351" s="11"/>
      <c r="G351" s="12" t="s">
        <v>14</v>
      </c>
      <c r="I351" s="12" t="s">
        <v>14</v>
      </c>
      <c r="K351" s="12" t="s">
        <v>14</v>
      </c>
      <c r="M351" s="12" t="s">
        <v>14</v>
      </c>
      <c r="N351" s="11" t="str">
        <f t="shared" si="131"/>
        <v>0</v>
      </c>
      <c r="O351" s="11" t="str">
        <f t="shared" si="132"/>
        <v>0</v>
      </c>
      <c r="P351" s="11" t="str">
        <f t="shared" si="133"/>
        <v>0</v>
      </c>
      <c r="Q351" s="11" t="str">
        <f t="shared" si="134"/>
        <v>0</v>
      </c>
      <c r="R351" s="11"/>
      <c r="S351" s="11">
        <f t="shared" si="135"/>
        <v>0</v>
      </c>
      <c r="T351" s="11">
        <f t="shared" si="136"/>
        <v>0</v>
      </c>
      <c r="U351" s="11">
        <f t="shared" si="137"/>
        <v>0</v>
      </c>
      <c r="V351" s="14"/>
      <c r="W351" s="14"/>
      <c r="X351" s="11"/>
      <c r="AA351" s="34"/>
      <c r="AB351" s="34"/>
      <c r="AC351" s="12" t="s">
        <v>14</v>
      </c>
      <c r="AE351" s="12" t="s">
        <v>14</v>
      </c>
      <c r="AG351" s="12" t="s">
        <v>14</v>
      </c>
      <c r="AI351" s="12" t="s">
        <v>14</v>
      </c>
      <c r="AJ351" s="11" t="str">
        <f t="shared" si="138"/>
        <v>0</v>
      </c>
      <c r="AK351" s="11" t="str">
        <f t="shared" si="139"/>
        <v>0</v>
      </c>
      <c r="AL351" s="11" t="str">
        <f t="shared" si="140"/>
        <v>0</v>
      </c>
      <c r="AM351" s="11" t="str">
        <f t="shared" si="141"/>
        <v>0</v>
      </c>
      <c r="AN351" s="11"/>
      <c r="AO351" s="11">
        <f t="shared" si="142"/>
        <v>0</v>
      </c>
      <c r="AP351" s="11">
        <f t="shared" si="143"/>
        <v>0</v>
      </c>
      <c r="AQ351" s="11">
        <f t="shared" si="144"/>
        <v>0</v>
      </c>
      <c r="AR351" s="69">
        <f t="shared" si="145"/>
        <v>0</v>
      </c>
      <c r="AS351" s="11">
        <f t="shared" si="146"/>
        <v>0</v>
      </c>
      <c r="AT351" s="56">
        <f t="shared" si="147"/>
        <v>0</v>
      </c>
      <c r="AU351" s="11" t="str">
        <f t="shared" si="148"/>
        <v>0 - very low</v>
      </c>
      <c r="AV351" s="56" t="str">
        <f t="shared" si="149"/>
        <v>0 - very low</v>
      </c>
      <c r="AW351" s="11" t="str">
        <f t="shared" si="150"/>
        <v>0 - very low</v>
      </c>
      <c r="AX351" s="56" t="str">
        <f t="shared" si="151"/>
        <v>0 - very low</v>
      </c>
      <c r="AY351" s="11" t="str">
        <f t="shared" si="152"/>
        <v>0 - very low</v>
      </c>
      <c r="AZ351" s="56" t="str">
        <f t="shared" si="153"/>
        <v>0 - very low</v>
      </c>
      <c r="BA351" s="11" t="str">
        <f t="shared" si="154"/>
        <v>0 - very low</v>
      </c>
      <c r="BB351" s="56" t="str">
        <f t="shared" si="155"/>
        <v>0 - very low</v>
      </c>
    </row>
    <row r="352" spans="1:54" s="10" customFormat="1" x14ac:dyDescent="0.45">
      <c r="A352" s="39">
        <f t="shared" si="156"/>
        <v>330</v>
      </c>
      <c r="B352" s="11"/>
      <c r="C352" s="11"/>
      <c r="G352" s="12" t="s">
        <v>14</v>
      </c>
      <c r="I352" s="12" t="s">
        <v>14</v>
      </c>
      <c r="K352" s="12" t="s">
        <v>14</v>
      </c>
      <c r="M352" s="12" t="s">
        <v>14</v>
      </c>
      <c r="N352" s="11" t="str">
        <f t="shared" si="131"/>
        <v>0</v>
      </c>
      <c r="O352" s="11" t="str">
        <f t="shared" si="132"/>
        <v>0</v>
      </c>
      <c r="P352" s="11" t="str">
        <f t="shared" si="133"/>
        <v>0</v>
      </c>
      <c r="Q352" s="11" t="str">
        <f t="shared" si="134"/>
        <v>0</v>
      </c>
      <c r="R352" s="11"/>
      <c r="S352" s="11">
        <f t="shared" si="135"/>
        <v>0</v>
      </c>
      <c r="T352" s="11">
        <f t="shared" si="136"/>
        <v>0</v>
      </c>
      <c r="U352" s="11">
        <f t="shared" si="137"/>
        <v>0</v>
      </c>
      <c r="V352" s="14"/>
      <c r="W352" s="14"/>
      <c r="X352" s="11"/>
      <c r="AA352" s="34"/>
      <c r="AB352" s="34"/>
      <c r="AC352" s="12" t="s">
        <v>14</v>
      </c>
      <c r="AE352" s="12" t="s">
        <v>14</v>
      </c>
      <c r="AG352" s="12" t="s">
        <v>14</v>
      </c>
      <c r="AI352" s="12" t="s">
        <v>14</v>
      </c>
      <c r="AJ352" s="11" t="str">
        <f t="shared" si="138"/>
        <v>0</v>
      </c>
      <c r="AK352" s="11" t="str">
        <f t="shared" si="139"/>
        <v>0</v>
      </c>
      <c r="AL352" s="11" t="str">
        <f t="shared" si="140"/>
        <v>0</v>
      </c>
      <c r="AM352" s="11" t="str">
        <f t="shared" si="141"/>
        <v>0</v>
      </c>
      <c r="AN352" s="11"/>
      <c r="AO352" s="11">
        <f t="shared" si="142"/>
        <v>0</v>
      </c>
      <c r="AP352" s="11">
        <f t="shared" si="143"/>
        <v>0</v>
      </c>
      <c r="AQ352" s="11">
        <f t="shared" si="144"/>
        <v>0</v>
      </c>
      <c r="AR352" s="69">
        <f t="shared" si="145"/>
        <v>0</v>
      </c>
      <c r="AS352" s="11">
        <f t="shared" si="146"/>
        <v>0</v>
      </c>
      <c r="AT352" s="56">
        <f t="shared" si="147"/>
        <v>0</v>
      </c>
      <c r="AU352" s="11" t="str">
        <f t="shared" si="148"/>
        <v>0 - very low</v>
      </c>
      <c r="AV352" s="56" t="str">
        <f t="shared" si="149"/>
        <v>0 - very low</v>
      </c>
      <c r="AW352" s="11" t="str">
        <f t="shared" si="150"/>
        <v>0 - very low</v>
      </c>
      <c r="AX352" s="56" t="str">
        <f t="shared" si="151"/>
        <v>0 - very low</v>
      </c>
      <c r="AY352" s="11" t="str">
        <f t="shared" si="152"/>
        <v>0 - very low</v>
      </c>
      <c r="AZ352" s="56" t="str">
        <f t="shared" si="153"/>
        <v>0 - very low</v>
      </c>
      <c r="BA352" s="11" t="str">
        <f t="shared" si="154"/>
        <v>0 - very low</v>
      </c>
      <c r="BB352" s="56" t="str">
        <f t="shared" si="155"/>
        <v>0 - very low</v>
      </c>
    </row>
    <row r="353" spans="1:54" s="10" customFormat="1" x14ac:dyDescent="0.45">
      <c r="A353" s="39">
        <f t="shared" si="156"/>
        <v>331</v>
      </c>
      <c r="B353" s="11"/>
      <c r="C353" s="11"/>
      <c r="G353" s="12" t="s">
        <v>14</v>
      </c>
      <c r="I353" s="12" t="s">
        <v>14</v>
      </c>
      <c r="K353" s="12" t="s">
        <v>14</v>
      </c>
      <c r="M353" s="12" t="s">
        <v>14</v>
      </c>
      <c r="N353" s="11" t="str">
        <f t="shared" si="131"/>
        <v>0</v>
      </c>
      <c r="O353" s="11" t="str">
        <f t="shared" si="132"/>
        <v>0</v>
      </c>
      <c r="P353" s="11" t="str">
        <f t="shared" si="133"/>
        <v>0</v>
      </c>
      <c r="Q353" s="11" t="str">
        <f t="shared" si="134"/>
        <v>0</v>
      </c>
      <c r="R353" s="11"/>
      <c r="S353" s="11">
        <f t="shared" si="135"/>
        <v>0</v>
      </c>
      <c r="T353" s="11">
        <f t="shared" si="136"/>
        <v>0</v>
      </c>
      <c r="U353" s="11">
        <f t="shared" si="137"/>
        <v>0</v>
      </c>
      <c r="V353" s="14"/>
      <c r="W353" s="14"/>
      <c r="X353" s="11"/>
      <c r="AA353" s="34"/>
      <c r="AB353" s="34"/>
      <c r="AC353" s="12" t="s">
        <v>14</v>
      </c>
      <c r="AE353" s="12" t="s">
        <v>14</v>
      </c>
      <c r="AG353" s="12" t="s">
        <v>14</v>
      </c>
      <c r="AI353" s="12" t="s">
        <v>14</v>
      </c>
      <c r="AJ353" s="11" t="str">
        <f t="shared" si="138"/>
        <v>0</v>
      </c>
      <c r="AK353" s="11" t="str">
        <f t="shared" si="139"/>
        <v>0</v>
      </c>
      <c r="AL353" s="11" t="str">
        <f t="shared" si="140"/>
        <v>0</v>
      </c>
      <c r="AM353" s="11" t="str">
        <f t="shared" si="141"/>
        <v>0</v>
      </c>
      <c r="AN353" s="11"/>
      <c r="AO353" s="11">
        <f t="shared" si="142"/>
        <v>0</v>
      </c>
      <c r="AP353" s="11">
        <f t="shared" si="143"/>
        <v>0</v>
      </c>
      <c r="AQ353" s="11">
        <f t="shared" si="144"/>
        <v>0</v>
      </c>
      <c r="AR353" s="69">
        <f t="shared" si="145"/>
        <v>0</v>
      </c>
      <c r="AS353" s="11">
        <f t="shared" si="146"/>
        <v>0</v>
      </c>
      <c r="AT353" s="56">
        <f t="shared" si="147"/>
        <v>0</v>
      </c>
      <c r="AU353" s="11" t="str">
        <f t="shared" si="148"/>
        <v>0 - very low</v>
      </c>
      <c r="AV353" s="56" t="str">
        <f t="shared" si="149"/>
        <v>0 - very low</v>
      </c>
      <c r="AW353" s="11" t="str">
        <f t="shared" si="150"/>
        <v>0 - very low</v>
      </c>
      <c r="AX353" s="56" t="str">
        <f t="shared" si="151"/>
        <v>0 - very low</v>
      </c>
      <c r="AY353" s="11" t="str">
        <f t="shared" si="152"/>
        <v>0 - very low</v>
      </c>
      <c r="AZ353" s="56" t="str">
        <f t="shared" si="153"/>
        <v>0 - very low</v>
      </c>
      <c r="BA353" s="11" t="str">
        <f t="shared" si="154"/>
        <v>0 - very low</v>
      </c>
      <c r="BB353" s="56" t="str">
        <f t="shared" si="155"/>
        <v>0 - very low</v>
      </c>
    </row>
    <row r="354" spans="1:54" s="10" customFormat="1" x14ac:dyDescent="0.45">
      <c r="A354" s="39">
        <f t="shared" si="156"/>
        <v>332</v>
      </c>
      <c r="B354" s="11"/>
      <c r="C354" s="11"/>
      <c r="G354" s="12" t="s">
        <v>14</v>
      </c>
      <c r="I354" s="12" t="s">
        <v>14</v>
      </c>
      <c r="K354" s="12" t="s">
        <v>14</v>
      </c>
      <c r="M354" s="12" t="s">
        <v>14</v>
      </c>
      <c r="N354" s="11" t="str">
        <f t="shared" si="131"/>
        <v>0</v>
      </c>
      <c r="O354" s="11" t="str">
        <f t="shared" si="132"/>
        <v>0</v>
      </c>
      <c r="P354" s="11" t="str">
        <f t="shared" si="133"/>
        <v>0</v>
      </c>
      <c r="Q354" s="11" t="str">
        <f t="shared" si="134"/>
        <v>0</v>
      </c>
      <c r="R354" s="11"/>
      <c r="S354" s="11">
        <f t="shared" si="135"/>
        <v>0</v>
      </c>
      <c r="T354" s="11">
        <f t="shared" si="136"/>
        <v>0</v>
      </c>
      <c r="U354" s="11">
        <f t="shared" si="137"/>
        <v>0</v>
      </c>
      <c r="V354" s="14"/>
      <c r="W354" s="14"/>
      <c r="X354" s="11"/>
      <c r="AA354" s="34"/>
      <c r="AB354" s="34"/>
      <c r="AC354" s="12" t="s">
        <v>14</v>
      </c>
      <c r="AE354" s="12" t="s">
        <v>14</v>
      </c>
      <c r="AG354" s="12" t="s">
        <v>14</v>
      </c>
      <c r="AI354" s="12" t="s">
        <v>14</v>
      </c>
      <c r="AJ354" s="11" t="str">
        <f t="shared" si="138"/>
        <v>0</v>
      </c>
      <c r="AK354" s="11" t="str">
        <f t="shared" si="139"/>
        <v>0</v>
      </c>
      <c r="AL354" s="11" t="str">
        <f t="shared" si="140"/>
        <v>0</v>
      </c>
      <c r="AM354" s="11" t="str">
        <f t="shared" si="141"/>
        <v>0</v>
      </c>
      <c r="AN354" s="11"/>
      <c r="AO354" s="11">
        <f t="shared" si="142"/>
        <v>0</v>
      </c>
      <c r="AP354" s="11">
        <f t="shared" si="143"/>
        <v>0</v>
      </c>
      <c r="AQ354" s="11">
        <f t="shared" si="144"/>
        <v>0</v>
      </c>
      <c r="AR354" s="69">
        <f t="shared" si="145"/>
        <v>0</v>
      </c>
      <c r="AS354" s="11">
        <f t="shared" si="146"/>
        <v>0</v>
      </c>
      <c r="AT354" s="56">
        <f t="shared" si="147"/>
        <v>0</v>
      </c>
      <c r="AU354" s="11" t="str">
        <f t="shared" si="148"/>
        <v>0 - very low</v>
      </c>
      <c r="AV354" s="56" t="str">
        <f t="shared" si="149"/>
        <v>0 - very low</v>
      </c>
      <c r="AW354" s="11" t="str">
        <f t="shared" si="150"/>
        <v>0 - very low</v>
      </c>
      <c r="AX354" s="56" t="str">
        <f t="shared" si="151"/>
        <v>0 - very low</v>
      </c>
      <c r="AY354" s="11" t="str">
        <f t="shared" si="152"/>
        <v>0 - very low</v>
      </c>
      <c r="AZ354" s="56" t="str">
        <f t="shared" si="153"/>
        <v>0 - very low</v>
      </c>
      <c r="BA354" s="11" t="str">
        <f t="shared" si="154"/>
        <v>0 - very low</v>
      </c>
      <c r="BB354" s="56" t="str">
        <f t="shared" si="155"/>
        <v>0 - very low</v>
      </c>
    </row>
    <row r="355" spans="1:54" s="10" customFormat="1" x14ac:dyDescent="0.45">
      <c r="A355" s="39">
        <f t="shared" si="156"/>
        <v>333</v>
      </c>
      <c r="B355" s="11"/>
      <c r="C355" s="11"/>
      <c r="G355" s="12" t="s">
        <v>14</v>
      </c>
      <c r="I355" s="12" t="s">
        <v>14</v>
      </c>
      <c r="K355" s="12" t="s">
        <v>14</v>
      </c>
      <c r="M355" s="12" t="s">
        <v>14</v>
      </c>
      <c r="N355" s="11" t="str">
        <f t="shared" si="131"/>
        <v>0</v>
      </c>
      <c r="O355" s="11" t="str">
        <f t="shared" si="132"/>
        <v>0</v>
      </c>
      <c r="P355" s="11" t="str">
        <f t="shared" si="133"/>
        <v>0</v>
      </c>
      <c r="Q355" s="11" t="str">
        <f t="shared" si="134"/>
        <v>0</v>
      </c>
      <c r="R355" s="11"/>
      <c r="S355" s="11">
        <f t="shared" si="135"/>
        <v>0</v>
      </c>
      <c r="T355" s="11">
        <f t="shared" si="136"/>
        <v>0</v>
      </c>
      <c r="U355" s="11">
        <f t="shared" si="137"/>
        <v>0</v>
      </c>
      <c r="V355" s="14"/>
      <c r="W355" s="14"/>
      <c r="X355" s="11"/>
      <c r="AA355" s="34"/>
      <c r="AB355" s="34"/>
      <c r="AC355" s="12" t="s">
        <v>14</v>
      </c>
      <c r="AE355" s="12" t="s">
        <v>14</v>
      </c>
      <c r="AG355" s="12" t="s">
        <v>14</v>
      </c>
      <c r="AI355" s="12" t="s">
        <v>14</v>
      </c>
      <c r="AJ355" s="11" t="str">
        <f t="shared" si="138"/>
        <v>0</v>
      </c>
      <c r="AK355" s="11" t="str">
        <f t="shared" si="139"/>
        <v>0</v>
      </c>
      <c r="AL355" s="11" t="str">
        <f t="shared" si="140"/>
        <v>0</v>
      </c>
      <c r="AM355" s="11" t="str">
        <f t="shared" si="141"/>
        <v>0</v>
      </c>
      <c r="AN355" s="11"/>
      <c r="AO355" s="11">
        <f t="shared" si="142"/>
        <v>0</v>
      </c>
      <c r="AP355" s="11">
        <f t="shared" si="143"/>
        <v>0</v>
      </c>
      <c r="AQ355" s="11">
        <f t="shared" si="144"/>
        <v>0</v>
      </c>
      <c r="AR355" s="69">
        <f t="shared" si="145"/>
        <v>0</v>
      </c>
      <c r="AS355" s="11">
        <f t="shared" si="146"/>
        <v>0</v>
      </c>
      <c r="AT355" s="56">
        <f t="shared" si="147"/>
        <v>0</v>
      </c>
      <c r="AU355" s="11" t="str">
        <f t="shared" si="148"/>
        <v>0 - very low</v>
      </c>
      <c r="AV355" s="56" t="str">
        <f t="shared" si="149"/>
        <v>0 - very low</v>
      </c>
      <c r="AW355" s="11" t="str">
        <f t="shared" si="150"/>
        <v>0 - very low</v>
      </c>
      <c r="AX355" s="56" t="str">
        <f t="shared" si="151"/>
        <v>0 - very low</v>
      </c>
      <c r="AY355" s="11" t="str">
        <f t="shared" si="152"/>
        <v>0 - very low</v>
      </c>
      <c r="AZ355" s="56" t="str">
        <f t="shared" si="153"/>
        <v>0 - very low</v>
      </c>
      <c r="BA355" s="11" t="str">
        <f t="shared" si="154"/>
        <v>0 - very low</v>
      </c>
      <c r="BB355" s="56" t="str">
        <f t="shared" si="155"/>
        <v>0 - very low</v>
      </c>
    </row>
    <row r="356" spans="1:54" s="10" customFormat="1" x14ac:dyDescent="0.45">
      <c r="A356" s="39">
        <f t="shared" si="156"/>
        <v>334</v>
      </c>
      <c r="B356" s="11"/>
      <c r="C356" s="11"/>
      <c r="G356" s="12" t="s">
        <v>14</v>
      </c>
      <c r="I356" s="12" t="s">
        <v>14</v>
      </c>
      <c r="K356" s="12" t="s">
        <v>14</v>
      </c>
      <c r="M356" s="12" t="s">
        <v>14</v>
      </c>
      <c r="N356" s="11" t="str">
        <f t="shared" si="131"/>
        <v>0</v>
      </c>
      <c r="O356" s="11" t="str">
        <f t="shared" si="132"/>
        <v>0</v>
      </c>
      <c r="P356" s="11" t="str">
        <f t="shared" si="133"/>
        <v>0</v>
      </c>
      <c r="Q356" s="11" t="str">
        <f t="shared" si="134"/>
        <v>0</v>
      </c>
      <c r="R356" s="11"/>
      <c r="S356" s="11">
        <f t="shared" si="135"/>
        <v>0</v>
      </c>
      <c r="T356" s="11">
        <f t="shared" si="136"/>
        <v>0</v>
      </c>
      <c r="U356" s="11">
        <f t="shared" si="137"/>
        <v>0</v>
      </c>
      <c r="V356" s="14"/>
      <c r="W356" s="14"/>
      <c r="X356" s="11"/>
      <c r="AA356" s="34"/>
      <c r="AB356" s="34"/>
      <c r="AC356" s="12" t="s">
        <v>14</v>
      </c>
      <c r="AE356" s="12" t="s">
        <v>14</v>
      </c>
      <c r="AG356" s="12" t="s">
        <v>14</v>
      </c>
      <c r="AI356" s="12" t="s">
        <v>14</v>
      </c>
      <c r="AJ356" s="11" t="str">
        <f t="shared" si="138"/>
        <v>0</v>
      </c>
      <c r="AK356" s="11" t="str">
        <f t="shared" si="139"/>
        <v>0</v>
      </c>
      <c r="AL356" s="11" t="str">
        <f t="shared" si="140"/>
        <v>0</v>
      </c>
      <c r="AM356" s="11" t="str">
        <f t="shared" si="141"/>
        <v>0</v>
      </c>
      <c r="AN356" s="11"/>
      <c r="AO356" s="11">
        <f t="shared" si="142"/>
        <v>0</v>
      </c>
      <c r="AP356" s="11">
        <f t="shared" si="143"/>
        <v>0</v>
      </c>
      <c r="AQ356" s="11">
        <f t="shared" si="144"/>
        <v>0</v>
      </c>
      <c r="AR356" s="69">
        <f t="shared" si="145"/>
        <v>0</v>
      </c>
      <c r="AS356" s="11">
        <f t="shared" si="146"/>
        <v>0</v>
      </c>
      <c r="AT356" s="56">
        <f t="shared" si="147"/>
        <v>0</v>
      </c>
      <c r="AU356" s="11" t="str">
        <f t="shared" si="148"/>
        <v>0 - very low</v>
      </c>
      <c r="AV356" s="56" t="str">
        <f t="shared" si="149"/>
        <v>0 - very low</v>
      </c>
      <c r="AW356" s="11" t="str">
        <f t="shared" si="150"/>
        <v>0 - very low</v>
      </c>
      <c r="AX356" s="56" t="str">
        <f t="shared" si="151"/>
        <v>0 - very low</v>
      </c>
      <c r="AY356" s="11" t="str">
        <f t="shared" si="152"/>
        <v>0 - very low</v>
      </c>
      <c r="AZ356" s="56" t="str">
        <f t="shared" si="153"/>
        <v>0 - very low</v>
      </c>
      <c r="BA356" s="11" t="str">
        <f t="shared" si="154"/>
        <v>0 - very low</v>
      </c>
      <c r="BB356" s="56" t="str">
        <f t="shared" si="155"/>
        <v>0 - very low</v>
      </c>
    </row>
    <row r="357" spans="1:54" s="10" customFormat="1" x14ac:dyDescent="0.45">
      <c r="A357" s="39">
        <f t="shared" si="156"/>
        <v>335</v>
      </c>
      <c r="B357" s="11"/>
      <c r="C357" s="11"/>
      <c r="G357" s="12" t="s">
        <v>14</v>
      </c>
      <c r="I357" s="12" t="s">
        <v>14</v>
      </c>
      <c r="K357" s="12" t="s">
        <v>14</v>
      </c>
      <c r="M357" s="12" t="s">
        <v>14</v>
      </c>
      <c r="N357" s="11" t="str">
        <f t="shared" si="131"/>
        <v>0</v>
      </c>
      <c r="O357" s="11" t="str">
        <f t="shared" si="132"/>
        <v>0</v>
      </c>
      <c r="P357" s="11" t="str">
        <f t="shared" si="133"/>
        <v>0</v>
      </c>
      <c r="Q357" s="11" t="str">
        <f t="shared" si="134"/>
        <v>0</v>
      </c>
      <c r="R357" s="11"/>
      <c r="S357" s="11">
        <f t="shared" si="135"/>
        <v>0</v>
      </c>
      <c r="T357" s="11">
        <f t="shared" si="136"/>
        <v>0</v>
      </c>
      <c r="U357" s="11">
        <f t="shared" si="137"/>
        <v>0</v>
      </c>
      <c r="V357" s="14"/>
      <c r="W357" s="14"/>
      <c r="X357" s="11"/>
      <c r="AA357" s="34"/>
      <c r="AB357" s="34"/>
      <c r="AC357" s="12" t="s">
        <v>14</v>
      </c>
      <c r="AE357" s="12" t="s">
        <v>14</v>
      </c>
      <c r="AG357" s="12" t="s">
        <v>14</v>
      </c>
      <c r="AI357" s="12" t="s">
        <v>14</v>
      </c>
      <c r="AJ357" s="11" t="str">
        <f t="shared" si="138"/>
        <v>0</v>
      </c>
      <c r="AK357" s="11" t="str">
        <f t="shared" si="139"/>
        <v>0</v>
      </c>
      <c r="AL357" s="11" t="str">
        <f t="shared" si="140"/>
        <v>0</v>
      </c>
      <c r="AM357" s="11" t="str">
        <f t="shared" si="141"/>
        <v>0</v>
      </c>
      <c r="AN357" s="11"/>
      <c r="AO357" s="11">
        <f t="shared" si="142"/>
        <v>0</v>
      </c>
      <c r="AP357" s="11">
        <f t="shared" si="143"/>
        <v>0</v>
      </c>
      <c r="AQ357" s="11">
        <f t="shared" si="144"/>
        <v>0</v>
      </c>
      <c r="AR357" s="69">
        <f t="shared" si="145"/>
        <v>0</v>
      </c>
      <c r="AS357" s="11">
        <f t="shared" si="146"/>
        <v>0</v>
      </c>
      <c r="AT357" s="56">
        <f t="shared" si="147"/>
        <v>0</v>
      </c>
      <c r="AU357" s="11" t="str">
        <f t="shared" si="148"/>
        <v>0 - very low</v>
      </c>
      <c r="AV357" s="56" t="str">
        <f t="shared" si="149"/>
        <v>0 - very low</v>
      </c>
      <c r="AW357" s="11" t="str">
        <f t="shared" si="150"/>
        <v>0 - very low</v>
      </c>
      <c r="AX357" s="56" t="str">
        <f t="shared" si="151"/>
        <v>0 - very low</v>
      </c>
      <c r="AY357" s="11" t="str">
        <f t="shared" si="152"/>
        <v>0 - very low</v>
      </c>
      <c r="AZ357" s="56" t="str">
        <f t="shared" si="153"/>
        <v>0 - very low</v>
      </c>
      <c r="BA357" s="11" t="str">
        <f t="shared" si="154"/>
        <v>0 - very low</v>
      </c>
      <c r="BB357" s="56" t="str">
        <f t="shared" si="155"/>
        <v>0 - very low</v>
      </c>
    </row>
    <row r="358" spans="1:54" s="10" customFormat="1" x14ac:dyDescent="0.45">
      <c r="A358" s="39">
        <f t="shared" si="156"/>
        <v>336</v>
      </c>
      <c r="B358" s="11"/>
      <c r="C358" s="11"/>
      <c r="G358" s="12" t="s">
        <v>14</v>
      </c>
      <c r="I358" s="12" t="s">
        <v>14</v>
      </c>
      <c r="K358" s="12" t="s">
        <v>14</v>
      </c>
      <c r="M358" s="12" t="s">
        <v>14</v>
      </c>
      <c r="N358" s="11" t="str">
        <f t="shared" si="131"/>
        <v>0</v>
      </c>
      <c r="O358" s="11" t="str">
        <f t="shared" si="132"/>
        <v>0</v>
      </c>
      <c r="P358" s="11" t="str">
        <f t="shared" si="133"/>
        <v>0</v>
      </c>
      <c r="Q358" s="11" t="str">
        <f t="shared" si="134"/>
        <v>0</v>
      </c>
      <c r="R358" s="11"/>
      <c r="S358" s="11">
        <f t="shared" si="135"/>
        <v>0</v>
      </c>
      <c r="T358" s="11">
        <f t="shared" si="136"/>
        <v>0</v>
      </c>
      <c r="U358" s="11">
        <f t="shared" si="137"/>
        <v>0</v>
      </c>
      <c r="V358" s="14"/>
      <c r="W358" s="14"/>
      <c r="X358" s="11"/>
      <c r="AA358" s="34"/>
      <c r="AB358" s="34"/>
      <c r="AC358" s="12" t="s">
        <v>14</v>
      </c>
      <c r="AE358" s="12" t="s">
        <v>14</v>
      </c>
      <c r="AG358" s="12" t="s">
        <v>14</v>
      </c>
      <c r="AI358" s="12" t="s">
        <v>14</v>
      </c>
      <c r="AJ358" s="11" t="str">
        <f t="shared" si="138"/>
        <v>0</v>
      </c>
      <c r="AK358" s="11" t="str">
        <f t="shared" si="139"/>
        <v>0</v>
      </c>
      <c r="AL358" s="11" t="str">
        <f t="shared" si="140"/>
        <v>0</v>
      </c>
      <c r="AM358" s="11" t="str">
        <f t="shared" si="141"/>
        <v>0</v>
      </c>
      <c r="AN358" s="11"/>
      <c r="AO358" s="11">
        <f t="shared" si="142"/>
        <v>0</v>
      </c>
      <c r="AP358" s="11">
        <f t="shared" si="143"/>
        <v>0</v>
      </c>
      <c r="AQ358" s="11">
        <f t="shared" si="144"/>
        <v>0</v>
      </c>
      <c r="AR358" s="69">
        <f t="shared" si="145"/>
        <v>0</v>
      </c>
      <c r="AS358" s="11">
        <f t="shared" si="146"/>
        <v>0</v>
      </c>
      <c r="AT358" s="56">
        <f t="shared" si="147"/>
        <v>0</v>
      </c>
      <c r="AU358" s="11" t="str">
        <f t="shared" si="148"/>
        <v>0 - very low</v>
      </c>
      <c r="AV358" s="56" t="str">
        <f t="shared" si="149"/>
        <v>0 - very low</v>
      </c>
      <c r="AW358" s="11" t="str">
        <f t="shared" si="150"/>
        <v>0 - very low</v>
      </c>
      <c r="AX358" s="56" t="str">
        <f t="shared" si="151"/>
        <v>0 - very low</v>
      </c>
      <c r="AY358" s="11" t="str">
        <f t="shared" si="152"/>
        <v>0 - very low</v>
      </c>
      <c r="AZ358" s="56" t="str">
        <f t="shared" si="153"/>
        <v>0 - very low</v>
      </c>
      <c r="BA358" s="11" t="str">
        <f t="shared" si="154"/>
        <v>0 - very low</v>
      </c>
      <c r="BB358" s="56" t="str">
        <f t="shared" si="155"/>
        <v>0 - very low</v>
      </c>
    </row>
    <row r="359" spans="1:54" s="10" customFormat="1" x14ac:dyDescent="0.45">
      <c r="A359" s="39">
        <f t="shared" si="156"/>
        <v>337</v>
      </c>
      <c r="B359" s="11"/>
      <c r="C359" s="11"/>
      <c r="G359" s="12" t="s">
        <v>14</v>
      </c>
      <c r="I359" s="12" t="s">
        <v>14</v>
      </c>
      <c r="K359" s="12" t="s">
        <v>14</v>
      </c>
      <c r="M359" s="12" t="s">
        <v>14</v>
      </c>
      <c r="N359" s="11" t="str">
        <f t="shared" si="131"/>
        <v>0</v>
      </c>
      <c r="O359" s="11" t="str">
        <f t="shared" si="132"/>
        <v>0</v>
      </c>
      <c r="P359" s="11" t="str">
        <f t="shared" si="133"/>
        <v>0</v>
      </c>
      <c r="Q359" s="11" t="str">
        <f t="shared" si="134"/>
        <v>0</v>
      </c>
      <c r="R359" s="11"/>
      <c r="S359" s="11">
        <f t="shared" si="135"/>
        <v>0</v>
      </c>
      <c r="T359" s="11">
        <f t="shared" si="136"/>
        <v>0</v>
      </c>
      <c r="U359" s="11">
        <f t="shared" si="137"/>
        <v>0</v>
      </c>
      <c r="V359" s="14"/>
      <c r="W359" s="14"/>
      <c r="X359" s="11"/>
      <c r="AA359" s="34"/>
      <c r="AB359" s="34"/>
      <c r="AC359" s="12" t="s">
        <v>14</v>
      </c>
      <c r="AE359" s="12" t="s">
        <v>14</v>
      </c>
      <c r="AG359" s="12" t="s">
        <v>14</v>
      </c>
      <c r="AI359" s="12" t="s">
        <v>14</v>
      </c>
      <c r="AJ359" s="11" t="str">
        <f t="shared" si="138"/>
        <v>0</v>
      </c>
      <c r="AK359" s="11" t="str">
        <f t="shared" si="139"/>
        <v>0</v>
      </c>
      <c r="AL359" s="11" t="str">
        <f t="shared" si="140"/>
        <v>0</v>
      </c>
      <c r="AM359" s="11" t="str">
        <f t="shared" si="141"/>
        <v>0</v>
      </c>
      <c r="AN359" s="11"/>
      <c r="AO359" s="11">
        <f t="shared" si="142"/>
        <v>0</v>
      </c>
      <c r="AP359" s="11">
        <f t="shared" si="143"/>
        <v>0</v>
      </c>
      <c r="AQ359" s="11">
        <f t="shared" si="144"/>
        <v>0</v>
      </c>
      <c r="AR359" s="69">
        <f t="shared" si="145"/>
        <v>0</v>
      </c>
      <c r="AS359" s="11">
        <f t="shared" si="146"/>
        <v>0</v>
      </c>
      <c r="AT359" s="56">
        <f t="shared" si="147"/>
        <v>0</v>
      </c>
      <c r="AU359" s="11" t="str">
        <f t="shared" si="148"/>
        <v>0 - very low</v>
      </c>
      <c r="AV359" s="56" t="str">
        <f t="shared" si="149"/>
        <v>0 - very low</v>
      </c>
      <c r="AW359" s="11" t="str">
        <f t="shared" si="150"/>
        <v>0 - very low</v>
      </c>
      <c r="AX359" s="56" t="str">
        <f t="shared" si="151"/>
        <v>0 - very low</v>
      </c>
      <c r="AY359" s="11" t="str">
        <f t="shared" si="152"/>
        <v>0 - very low</v>
      </c>
      <c r="AZ359" s="56" t="str">
        <f t="shared" si="153"/>
        <v>0 - very low</v>
      </c>
      <c r="BA359" s="11" t="str">
        <f t="shared" si="154"/>
        <v>0 - very low</v>
      </c>
      <c r="BB359" s="56" t="str">
        <f t="shared" si="155"/>
        <v>0 - very low</v>
      </c>
    </row>
    <row r="360" spans="1:54" s="10" customFormat="1" x14ac:dyDescent="0.45">
      <c r="A360" s="39">
        <f t="shared" si="156"/>
        <v>338</v>
      </c>
      <c r="B360" s="11"/>
      <c r="C360" s="11"/>
      <c r="G360" s="12" t="s">
        <v>14</v>
      </c>
      <c r="I360" s="12" t="s">
        <v>14</v>
      </c>
      <c r="K360" s="12" t="s">
        <v>14</v>
      </c>
      <c r="M360" s="12" t="s">
        <v>14</v>
      </c>
      <c r="N360" s="11" t="str">
        <f t="shared" si="131"/>
        <v>0</v>
      </c>
      <c r="O360" s="11" t="str">
        <f t="shared" si="132"/>
        <v>0</v>
      </c>
      <c r="P360" s="11" t="str">
        <f t="shared" si="133"/>
        <v>0</v>
      </c>
      <c r="Q360" s="11" t="str">
        <f t="shared" si="134"/>
        <v>0</v>
      </c>
      <c r="R360" s="11"/>
      <c r="S360" s="11">
        <f t="shared" si="135"/>
        <v>0</v>
      </c>
      <c r="T360" s="11">
        <f t="shared" si="136"/>
        <v>0</v>
      </c>
      <c r="U360" s="11">
        <f t="shared" si="137"/>
        <v>0</v>
      </c>
      <c r="V360" s="14"/>
      <c r="W360" s="14"/>
      <c r="X360" s="11"/>
      <c r="AA360" s="34"/>
      <c r="AB360" s="34"/>
      <c r="AC360" s="12" t="s">
        <v>14</v>
      </c>
      <c r="AE360" s="12" t="s">
        <v>14</v>
      </c>
      <c r="AG360" s="12" t="s">
        <v>14</v>
      </c>
      <c r="AI360" s="12" t="s">
        <v>14</v>
      </c>
      <c r="AJ360" s="11" t="str">
        <f t="shared" si="138"/>
        <v>0</v>
      </c>
      <c r="AK360" s="11" t="str">
        <f t="shared" si="139"/>
        <v>0</v>
      </c>
      <c r="AL360" s="11" t="str">
        <f t="shared" si="140"/>
        <v>0</v>
      </c>
      <c r="AM360" s="11" t="str">
        <f t="shared" si="141"/>
        <v>0</v>
      </c>
      <c r="AN360" s="11"/>
      <c r="AO360" s="11">
        <f t="shared" si="142"/>
        <v>0</v>
      </c>
      <c r="AP360" s="11">
        <f t="shared" si="143"/>
        <v>0</v>
      </c>
      <c r="AQ360" s="11">
        <f t="shared" si="144"/>
        <v>0</v>
      </c>
      <c r="AR360" s="69">
        <f t="shared" si="145"/>
        <v>0</v>
      </c>
      <c r="AS360" s="11">
        <f t="shared" si="146"/>
        <v>0</v>
      </c>
      <c r="AT360" s="56">
        <f t="shared" si="147"/>
        <v>0</v>
      </c>
      <c r="AU360" s="11" t="str">
        <f t="shared" si="148"/>
        <v>0 - very low</v>
      </c>
      <c r="AV360" s="56" t="str">
        <f t="shared" si="149"/>
        <v>0 - very low</v>
      </c>
      <c r="AW360" s="11" t="str">
        <f t="shared" si="150"/>
        <v>0 - very low</v>
      </c>
      <c r="AX360" s="56" t="str">
        <f t="shared" si="151"/>
        <v>0 - very low</v>
      </c>
      <c r="AY360" s="11" t="str">
        <f t="shared" si="152"/>
        <v>0 - very low</v>
      </c>
      <c r="AZ360" s="56" t="str">
        <f t="shared" si="153"/>
        <v>0 - very low</v>
      </c>
      <c r="BA360" s="11" t="str">
        <f t="shared" si="154"/>
        <v>0 - very low</v>
      </c>
      <c r="BB360" s="56" t="str">
        <f t="shared" si="155"/>
        <v>0 - very low</v>
      </c>
    </row>
    <row r="361" spans="1:54" s="10" customFormat="1" x14ac:dyDescent="0.45">
      <c r="A361" s="39">
        <f t="shared" si="156"/>
        <v>339</v>
      </c>
      <c r="B361" s="11"/>
      <c r="C361" s="11"/>
      <c r="G361" s="12" t="s">
        <v>14</v>
      </c>
      <c r="I361" s="12" t="s">
        <v>14</v>
      </c>
      <c r="K361" s="12" t="s">
        <v>14</v>
      </c>
      <c r="M361" s="12" t="s">
        <v>14</v>
      </c>
      <c r="N361" s="11" t="str">
        <f t="shared" si="131"/>
        <v>0</v>
      </c>
      <c r="O361" s="11" t="str">
        <f t="shared" si="132"/>
        <v>0</v>
      </c>
      <c r="P361" s="11" t="str">
        <f t="shared" si="133"/>
        <v>0</v>
      </c>
      <c r="Q361" s="11" t="str">
        <f t="shared" si="134"/>
        <v>0</v>
      </c>
      <c r="R361" s="11"/>
      <c r="S361" s="11">
        <f t="shared" si="135"/>
        <v>0</v>
      </c>
      <c r="T361" s="11">
        <f t="shared" si="136"/>
        <v>0</v>
      </c>
      <c r="U361" s="11">
        <f t="shared" si="137"/>
        <v>0</v>
      </c>
      <c r="V361" s="14"/>
      <c r="W361" s="14"/>
      <c r="X361" s="11"/>
      <c r="AA361" s="34"/>
      <c r="AB361" s="34"/>
      <c r="AC361" s="12" t="s">
        <v>14</v>
      </c>
      <c r="AE361" s="12" t="s">
        <v>14</v>
      </c>
      <c r="AG361" s="12" t="s">
        <v>14</v>
      </c>
      <c r="AI361" s="12" t="s">
        <v>14</v>
      </c>
      <c r="AJ361" s="11" t="str">
        <f t="shared" si="138"/>
        <v>0</v>
      </c>
      <c r="AK361" s="11" t="str">
        <f t="shared" si="139"/>
        <v>0</v>
      </c>
      <c r="AL361" s="11" t="str">
        <f t="shared" si="140"/>
        <v>0</v>
      </c>
      <c r="AM361" s="11" t="str">
        <f t="shared" si="141"/>
        <v>0</v>
      </c>
      <c r="AN361" s="11"/>
      <c r="AO361" s="11">
        <f t="shared" si="142"/>
        <v>0</v>
      </c>
      <c r="AP361" s="11">
        <f t="shared" si="143"/>
        <v>0</v>
      </c>
      <c r="AQ361" s="11">
        <f t="shared" si="144"/>
        <v>0</v>
      </c>
      <c r="AR361" s="69">
        <f t="shared" si="145"/>
        <v>0</v>
      </c>
      <c r="AS361" s="11">
        <f t="shared" si="146"/>
        <v>0</v>
      </c>
      <c r="AT361" s="56">
        <f t="shared" si="147"/>
        <v>0</v>
      </c>
      <c r="AU361" s="11" t="str">
        <f t="shared" si="148"/>
        <v>0 - very low</v>
      </c>
      <c r="AV361" s="56" t="str">
        <f t="shared" si="149"/>
        <v>0 - very low</v>
      </c>
      <c r="AW361" s="11" t="str">
        <f t="shared" si="150"/>
        <v>0 - very low</v>
      </c>
      <c r="AX361" s="56" t="str">
        <f t="shared" si="151"/>
        <v>0 - very low</v>
      </c>
      <c r="AY361" s="11" t="str">
        <f t="shared" si="152"/>
        <v>0 - very low</v>
      </c>
      <c r="AZ361" s="56" t="str">
        <f t="shared" si="153"/>
        <v>0 - very low</v>
      </c>
      <c r="BA361" s="11" t="str">
        <f t="shared" si="154"/>
        <v>0 - very low</v>
      </c>
      <c r="BB361" s="56" t="str">
        <f t="shared" si="155"/>
        <v>0 - very low</v>
      </c>
    </row>
    <row r="362" spans="1:54" s="10" customFormat="1" x14ac:dyDescent="0.45">
      <c r="A362" s="39">
        <f t="shared" si="156"/>
        <v>340</v>
      </c>
      <c r="B362" s="11"/>
      <c r="C362" s="11"/>
      <c r="G362" s="12" t="s">
        <v>14</v>
      </c>
      <c r="I362" s="12" t="s">
        <v>14</v>
      </c>
      <c r="K362" s="12" t="s">
        <v>14</v>
      </c>
      <c r="M362" s="12" t="s">
        <v>14</v>
      </c>
      <c r="N362" s="11" t="str">
        <f t="shared" si="131"/>
        <v>0</v>
      </c>
      <c r="O362" s="11" t="str">
        <f t="shared" si="132"/>
        <v>0</v>
      </c>
      <c r="P362" s="11" t="str">
        <f t="shared" si="133"/>
        <v>0</v>
      </c>
      <c r="Q362" s="11" t="str">
        <f t="shared" si="134"/>
        <v>0</v>
      </c>
      <c r="R362" s="11"/>
      <c r="S362" s="11">
        <f t="shared" si="135"/>
        <v>0</v>
      </c>
      <c r="T362" s="11">
        <f t="shared" si="136"/>
        <v>0</v>
      </c>
      <c r="U362" s="11">
        <f t="shared" si="137"/>
        <v>0</v>
      </c>
      <c r="V362" s="14"/>
      <c r="W362" s="14"/>
      <c r="X362" s="11"/>
      <c r="AA362" s="34"/>
      <c r="AB362" s="34"/>
      <c r="AC362" s="12" t="s">
        <v>14</v>
      </c>
      <c r="AE362" s="12" t="s">
        <v>14</v>
      </c>
      <c r="AG362" s="12" t="s">
        <v>14</v>
      </c>
      <c r="AI362" s="12" t="s">
        <v>14</v>
      </c>
      <c r="AJ362" s="11" t="str">
        <f t="shared" si="138"/>
        <v>0</v>
      </c>
      <c r="AK362" s="11" t="str">
        <f t="shared" si="139"/>
        <v>0</v>
      </c>
      <c r="AL362" s="11" t="str">
        <f t="shared" si="140"/>
        <v>0</v>
      </c>
      <c r="AM362" s="11" t="str">
        <f t="shared" si="141"/>
        <v>0</v>
      </c>
      <c r="AN362" s="11"/>
      <c r="AO362" s="11">
        <f t="shared" si="142"/>
        <v>0</v>
      </c>
      <c r="AP362" s="11">
        <f t="shared" si="143"/>
        <v>0</v>
      </c>
      <c r="AQ362" s="11">
        <f t="shared" si="144"/>
        <v>0</v>
      </c>
      <c r="AR362" s="69">
        <f t="shared" si="145"/>
        <v>0</v>
      </c>
      <c r="AS362" s="11">
        <f t="shared" si="146"/>
        <v>0</v>
      </c>
      <c r="AT362" s="56">
        <f t="shared" si="147"/>
        <v>0</v>
      </c>
      <c r="AU362" s="11" t="str">
        <f t="shared" si="148"/>
        <v>0 - very low</v>
      </c>
      <c r="AV362" s="56" t="str">
        <f t="shared" si="149"/>
        <v>0 - very low</v>
      </c>
      <c r="AW362" s="11" t="str">
        <f t="shared" si="150"/>
        <v>0 - very low</v>
      </c>
      <c r="AX362" s="56" t="str">
        <f t="shared" si="151"/>
        <v>0 - very low</v>
      </c>
      <c r="AY362" s="11" t="str">
        <f t="shared" si="152"/>
        <v>0 - very low</v>
      </c>
      <c r="AZ362" s="56" t="str">
        <f t="shared" si="153"/>
        <v>0 - very low</v>
      </c>
      <c r="BA362" s="11" t="str">
        <f t="shared" si="154"/>
        <v>0 - very low</v>
      </c>
      <c r="BB362" s="56" t="str">
        <f t="shared" si="155"/>
        <v>0 - very low</v>
      </c>
    </row>
    <row r="363" spans="1:54" s="10" customFormat="1" x14ac:dyDescent="0.45">
      <c r="A363" s="39">
        <f t="shared" si="156"/>
        <v>341</v>
      </c>
      <c r="B363" s="11"/>
      <c r="C363" s="11"/>
      <c r="G363" s="12" t="s">
        <v>14</v>
      </c>
      <c r="I363" s="12" t="s">
        <v>14</v>
      </c>
      <c r="K363" s="12" t="s">
        <v>14</v>
      </c>
      <c r="M363" s="12" t="s">
        <v>14</v>
      </c>
      <c r="N363" s="11" t="str">
        <f t="shared" si="131"/>
        <v>0</v>
      </c>
      <c r="O363" s="11" t="str">
        <f t="shared" si="132"/>
        <v>0</v>
      </c>
      <c r="P363" s="11" t="str">
        <f t="shared" si="133"/>
        <v>0</v>
      </c>
      <c r="Q363" s="11" t="str">
        <f t="shared" si="134"/>
        <v>0</v>
      </c>
      <c r="R363" s="11"/>
      <c r="S363" s="11">
        <f t="shared" si="135"/>
        <v>0</v>
      </c>
      <c r="T363" s="11">
        <f t="shared" si="136"/>
        <v>0</v>
      </c>
      <c r="U363" s="11">
        <f t="shared" si="137"/>
        <v>0</v>
      </c>
      <c r="V363" s="14"/>
      <c r="W363" s="14"/>
      <c r="X363" s="11"/>
      <c r="AA363" s="34"/>
      <c r="AB363" s="34"/>
      <c r="AC363" s="12" t="s">
        <v>14</v>
      </c>
      <c r="AE363" s="12" t="s">
        <v>14</v>
      </c>
      <c r="AG363" s="12" t="s">
        <v>14</v>
      </c>
      <c r="AI363" s="12" t="s">
        <v>14</v>
      </c>
      <c r="AJ363" s="11" t="str">
        <f t="shared" si="138"/>
        <v>0</v>
      </c>
      <c r="AK363" s="11" t="str">
        <f t="shared" si="139"/>
        <v>0</v>
      </c>
      <c r="AL363" s="11" t="str">
        <f t="shared" si="140"/>
        <v>0</v>
      </c>
      <c r="AM363" s="11" t="str">
        <f t="shared" si="141"/>
        <v>0</v>
      </c>
      <c r="AN363" s="11"/>
      <c r="AO363" s="11">
        <f t="shared" si="142"/>
        <v>0</v>
      </c>
      <c r="AP363" s="11">
        <f t="shared" si="143"/>
        <v>0</v>
      </c>
      <c r="AQ363" s="11">
        <f t="shared" si="144"/>
        <v>0</v>
      </c>
      <c r="AR363" s="69">
        <f t="shared" si="145"/>
        <v>0</v>
      </c>
      <c r="AS363" s="11">
        <f t="shared" si="146"/>
        <v>0</v>
      </c>
      <c r="AT363" s="56">
        <f t="shared" si="147"/>
        <v>0</v>
      </c>
      <c r="AU363" s="11" t="str">
        <f t="shared" si="148"/>
        <v>0 - very low</v>
      </c>
      <c r="AV363" s="56" t="str">
        <f t="shared" si="149"/>
        <v>0 - very low</v>
      </c>
      <c r="AW363" s="11" t="str">
        <f t="shared" si="150"/>
        <v>0 - very low</v>
      </c>
      <c r="AX363" s="56" t="str">
        <f t="shared" si="151"/>
        <v>0 - very low</v>
      </c>
      <c r="AY363" s="11" t="str">
        <f t="shared" si="152"/>
        <v>0 - very low</v>
      </c>
      <c r="AZ363" s="56" t="str">
        <f t="shared" si="153"/>
        <v>0 - very low</v>
      </c>
      <c r="BA363" s="11" t="str">
        <f t="shared" si="154"/>
        <v>0 - very low</v>
      </c>
      <c r="BB363" s="56" t="str">
        <f t="shared" si="155"/>
        <v>0 - very low</v>
      </c>
    </row>
    <row r="364" spans="1:54" s="10" customFormat="1" x14ac:dyDescent="0.45">
      <c r="A364" s="39">
        <f t="shared" si="156"/>
        <v>342</v>
      </c>
      <c r="B364" s="11"/>
      <c r="C364" s="11"/>
      <c r="G364" s="12" t="s">
        <v>14</v>
      </c>
      <c r="I364" s="12" t="s">
        <v>14</v>
      </c>
      <c r="K364" s="12" t="s">
        <v>14</v>
      </c>
      <c r="M364" s="12" t="s">
        <v>14</v>
      </c>
      <c r="N364" s="11" t="str">
        <f t="shared" si="131"/>
        <v>0</v>
      </c>
      <c r="O364" s="11" t="str">
        <f t="shared" si="132"/>
        <v>0</v>
      </c>
      <c r="P364" s="11" t="str">
        <f t="shared" si="133"/>
        <v>0</v>
      </c>
      <c r="Q364" s="11" t="str">
        <f t="shared" si="134"/>
        <v>0</v>
      </c>
      <c r="R364" s="11"/>
      <c r="S364" s="11">
        <f t="shared" si="135"/>
        <v>0</v>
      </c>
      <c r="T364" s="11">
        <f t="shared" si="136"/>
        <v>0</v>
      </c>
      <c r="U364" s="11">
        <f t="shared" si="137"/>
        <v>0</v>
      </c>
      <c r="V364" s="14"/>
      <c r="W364" s="14"/>
      <c r="X364" s="11"/>
      <c r="AA364" s="34"/>
      <c r="AB364" s="34"/>
      <c r="AC364" s="12" t="s">
        <v>14</v>
      </c>
      <c r="AE364" s="12" t="s">
        <v>14</v>
      </c>
      <c r="AG364" s="12" t="s">
        <v>14</v>
      </c>
      <c r="AI364" s="12" t="s">
        <v>14</v>
      </c>
      <c r="AJ364" s="11" t="str">
        <f t="shared" si="138"/>
        <v>0</v>
      </c>
      <c r="AK364" s="11" t="str">
        <f t="shared" si="139"/>
        <v>0</v>
      </c>
      <c r="AL364" s="11" t="str">
        <f t="shared" si="140"/>
        <v>0</v>
      </c>
      <c r="AM364" s="11" t="str">
        <f t="shared" si="141"/>
        <v>0</v>
      </c>
      <c r="AN364" s="11"/>
      <c r="AO364" s="11">
        <f t="shared" si="142"/>
        <v>0</v>
      </c>
      <c r="AP364" s="11">
        <f t="shared" si="143"/>
        <v>0</v>
      </c>
      <c r="AQ364" s="11">
        <f t="shared" si="144"/>
        <v>0</v>
      </c>
      <c r="AR364" s="69">
        <f t="shared" si="145"/>
        <v>0</v>
      </c>
      <c r="AS364" s="11">
        <f t="shared" si="146"/>
        <v>0</v>
      </c>
      <c r="AT364" s="56">
        <f t="shared" si="147"/>
        <v>0</v>
      </c>
      <c r="AU364" s="11" t="str">
        <f t="shared" si="148"/>
        <v>0 - very low</v>
      </c>
      <c r="AV364" s="56" t="str">
        <f t="shared" si="149"/>
        <v>0 - very low</v>
      </c>
      <c r="AW364" s="11" t="str">
        <f t="shared" si="150"/>
        <v>0 - very low</v>
      </c>
      <c r="AX364" s="56" t="str">
        <f t="shared" si="151"/>
        <v>0 - very low</v>
      </c>
      <c r="AY364" s="11" t="str">
        <f t="shared" si="152"/>
        <v>0 - very low</v>
      </c>
      <c r="AZ364" s="56" t="str">
        <f t="shared" si="153"/>
        <v>0 - very low</v>
      </c>
      <c r="BA364" s="11" t="str">
        <f t="shared" si="154"/>
        <v>0 - very low</v>
      </c>
      <c r="BB364" s="56" t="str">
        <f t="shared" si="155"/>
        <v>0 - very low</v>
      </c>
    </row>
    <row r="365" spans="1:54" s="10" customFormat="1" x14ac:dyDescent="0.45">
      <c r="A365" s="39">
        <f t="shared" si="156"/>
        <v>343</v>
      </c>
      <c r="B365" s="11"/>
      <c r="C365" s="11"/>
      <c r="G365" s="12" t="s">
        <v>14</v>
      </c>
      <c r="I365" s="12" t="s">
        <v>14</v>
      </c>
      <c r="K365" s="12" t="s">
        <v>14</v>
      </c>
      <c r="M365" s="12" t="s">
        <v>14</v>
      </c>
      <c r="N365" s="11" t="str">
        <f t="shared" si="131"/>
        <v>0</v>
      </c>
      <c r="O365" s="11" t="str">
        <f t="shared" si="132"/>
        <v>0</v>
      </c>
      <c r="P365" s="11" t="str">
        <f t="shared" si="133"/>
        <v>0</v>
      </c>
      <c r="Q365" s="11" t="str">
        <f t="shared" si="134"/>
        <v>0</v>
      </c>
      <c r="R365" s="11"/>
      <c r="S365" s="11">
        <f t="shared" si="135"/>
        <v>0</v>
      </c>
      <c r="T365" s="11">
        <f t="shared" si="136"/>
        <v>0</v>
      </c>
      <c r="U365" s="11">
        <f t="shared" si="137"/>
        <v>0</v>
      </c>
      <c r="V365" s="14"/>
      <c r="W365" s="14"/>
      <c r="X365" s="11"/>
      <c r="AA365" s="34"/>
      <c r="AB365" s="34"/>
      <c r="AC365" s="12" t="s">
        <v>14</v>
      </c>
      <c r="AE365" s="12" t="s">
        <v>14</v>
      </c>
      <c r="AG365" s="12" t="s">
        <v>14</v>
      </c>
      <c r="AI365" s="12" t="s">
        <v>14</v>
      </c>
      <c r="AJ365" s="11" t="str">
        <f t="shared" si="138"/>
        <v>0</v>
      </c>
      <c r="AK365" s="11" t="str">
        <f t="shared" si="139"/>
        <v>0</v>
      </c>
      <c r="AL365" s="11" t="str">
        <f t="shared" si="140"/>
        <v>0</v>
      </c>
      <c r="AM365" s="11" t="str">
        <f t="shared" si="141"/>
        <v>0</v>
      </c>
      <c r="AN365" s="11"/>
      <c r="AO365" s="11">
        <f t="shared" si="142"/>
        <v>0</v>
      </c>
      <c r="AP365" s="11">
        <f t="shared" si="143"/>
        <v>0</v>
      </c>
      <c r="AQ365" s="11">
        <f t="shared" si="144"/>
        <v>0</v>
      </c>
      <c r="AR365" s="69">
        <f t="shared" si="145"/>
        <v>0</v>
      </c>
      <c r="AS365" s="11">
        <f t="shared" si="146"/>
        <v>0</v>
      </c>
      <c r="AT365" s="56">
        <f t="shared" si="147"/>
        <v>0</v>
      </c>
      <c r="AU365" s="11" t="str">
        <f t="shared" si="148"/>
        <v>0 - very low</v>
      </c>
      <c r="AV365" s="56" t="str">
        <f t="shared" si="149"/>
        <v>0 - very low</v>
      </c>
      <c r="AW365" s="11" t="str">
        <f t="shared" si="150"/>
        <v>0 - very low</v>
      </c>
      <c r="AX365" s="56" t="str">
        <f t="shared" si="151"/>
        <v>0 - very low</v>
      </c>
      <c r="AY365" s="11" t="str">
        <f t="shared" si="152"/>
        <v>0 - very low</v>
      </c>
      <c r="AZ365" s="56" t="str">
        <f t="shared" si="153"/>
        <v>0 - very low</v>
      </c>
      <c r="BA365" s="11" t="str">
        <f t="shared" si="154"/>
        <v>0 - very low</v>
      </c>
      <c r="BB365" s="56" t="str">
        <f t="shared" si="155"/>
        <v>0 - very low</v>
      </c>
    </row>
    <row r="366" spans="1:54" s="10" customFormat="1" x14ac:dyDescent="0.45">
      <c r="A366" s="39">
        <f t="shared" si="156"/>
        <v>344</v>
      </c>
      <c r="B366" s="11"/>
      <c r="C366" s="11"/>
      <c r="G366" s="12" t="s">
        <v>14</v>
      </c>
      <c r="I366" s="12" t="s">
        <v>14</v>
      </c>
      <c r="K366" s="12" t="s">
        <v>14</v>
      </c>
      <c r="M366" s="12" t="s">
        <v>14</v>
      </c>
      <c r="N366" s="11" t="str">
        <f t="shared" si="131"/>
        <v>0</v>
      </c>
      <c r="O366" s="11" t="str">
        <f t="shared" si="132"/>
        <v>0</v>
      </c>
      <c r="P366" s="11" t="str">
        <f t="shared" si="133"/>
        <v>0</v>
      </c>
      <c r="Q366" s="11" t="str">
        <f t="shared" si="134"/>
        <v>0</v>
      </c>
      <c r="R366" s="11"/>
      <c r="S366" s="11">
        <f t="shared" si="135"/>
        <v>0</v>
      </c>
      <c r="T366" s="11">
        <f t="shared" si="136"/>
        <v>0</v>
      </c>
      <c r="U366" s="11">
        <f t="shared" si="137"/>
        <v>0</v>
      </c>
      <c r="V366" s="14"/>
      <c r="W366" s="14"/>
      <c r="X366" s="11"/>
      <c r="AA366" s="34"/>
      <c r="AB366" s="34"/>
      <c r="AC366" s="12" t="s">
        <v>14</v>
      </c>
      <c r="AE366" s="12" t="s">
        <v>14</v>
      </c>
      <c r="AG366" s="12" t="s">
        <v>14</v>
      </c>
      <c r="AI366" s="12" t="s">
        <v>14</v>
      </c>
      <c r="AJ366" s="11" t="str">
        <f t="shared" si="138"/>
        <v>0</v>
      </c>
      <c r="AK366" s="11" t="str">
        <f t="shared" si="139"/>
        <v>0</v>
      </c>
      <c r="AL366" s="11" t="str">
        <f t="shared" si="140"/>
        <v>0</v>
      </c>
      <c r="AM366" s="11" t="str">
        <f t="shared" si="141"/>
        <v>0</v>
      </c>
      <c r="AN366" s="11"/>
      <c r="AO366" s="11">
        <f t="shared" si="142"/>
        <v>0</v>
      </c>
      <c r="AP366" s="11">
        <f t="shared" si="143"/>
        <v>0</v>
      </c>
      <c r="AQ366" s="11">
        <f t="shared" si="144"/>
        <v>0</v>
      </c>
      <c r="AR366" s="69">
        <f t="shared" si="145"/>
        <v>0</v>
      </c>
      <c r="AS366" s="11">
        <f t="shared" si="146"/>
        <v>0</v>
      </c>
      <c r="AT366" s="56">
        <f t="shared" si="147"/>
        <v>0</v>
      </c>
      <c r="AU366" s="11" t="str">
        <f t="shared" si="148"/>
        <v>0 - very low</v>
      </c>
      <c r="AV366" s="56" t="str">
        <f t="shared" si="149"/>
        <v>0 - very low</v>
      </c>
      <c r="AW366" s="11" t="str">
        <f t="shared" si="150"/>
        <v>0 - very low</v>
      </c>
      <c r="AX366" s="56" t="str">
        <f t="shared" si="151"/>
        <v>0 - very low</v>
      </c>
      <c r="AY366" s="11" t="str">
        <f t="shared" si="152"/>
        <v>0 - very low</v>
      </c>
      <c r="AZ366" s="56" t="str">
        <f t="shared" si="153"/>
        <v>0 - very low</v>
      </c>
      <c r="BA366" s="11" t="str">
        <f t="shared" si="154"/>
        <v>0 - very low</v>
      </c>
      <c r="BB366" s="56" t="str">
        <f t="shared" si="155"/>
        <v>0 - very low</v>
      </c>
    </row>
    <row r="367" spans="1:54" s="10" customFormat="1" x14ac:dyDescent="0.45">
      <c r="A367" s="39">
        <f t="shared" si="156"/>
        <v>345</v>
      </c>
      <c r="B367" s="11"/>
      <c r="C367" s="11"/>
      <c r="G367" s="12" t="s">
        <v>14</v>
      </c>
      <c r="I367" s="12" t="s">
        <v>14</v>
      </c>
      <c r="K367" s="12" t="s">
        <v>14</v>
      </c>
      <c r="M367" s="12" t="s">
        <v>14</v>
      </c>
      <c r="N367" s="11" t="str">
        <f t="shared" si="131"/>
        <v>0</v>
      </c>
      <c r="O367" s="11" t="str">
        <f t="shared" si="132"/>
        <v>0</v>
      </c>
      <c r="P367" s="11" t="str">
        <f t="shared" si="133"/>
        <v>0</v>
      </c>
      <c r="Q367" s="11" t="str">
        <f t="shared" si="134"/>
        <v>0</v>
      </c>
      <c r="R367" s="11"/>
      <c r="S367" s="11">
        <f t="shared" si="135"/>
        <v>0</v>
      </c>
      <c r="T367" s="11">
        <f t="shared" si="136"/>
        <v>0</v>
      </c>
      <c r="U367" s="11">
        <f t="shared" si="137"/>
        <v>0</v>
      </c>
      <c r="V367" s="14"/>
      <c r="W367" s="14"/>
      <c r="X367" s="11"/>
      <c r="AA367" s="34"/>
      <c r="AB367" s="34"/>
      <c r="AC367" s="12" t="s">
        <v>14</v>
      </c>
      <c r="AE367" s="12" t="s">
        <v>14</v>
      </c>
      <c r="AG367" s="12" t="s">
        <v>14</v>
      </c>
      <c r="AI367" s="12" t="s">
        <v>14</v>
      </c>
      <c r="AJ367" s="11" t="str">
        <f t="shared" si="138"/>
        <v>0</v>
      </c>
      <c r="AK367" s="11" t="str">
        <f t="shared" si="139"/>
        <v>0</v>
      </c>
      <c r="AL367" s="11" t="str">
        <f t="shared" si="140"/>
        <v>0</v>
      </c>
      <c r="AM367" s="11" t="str">
        <f t="shared" si="141"/>
        <v>0</v>
      </c>
      <c r="AN367" s="11"/>
      <c r="AO367" s="11">
        <f t="shared" si="142"/>
        <v>0</v>
      </c>
      <c r="AP367" s="11">
        <f t="shared" si="143"/>
        <v>0</v>
      </c>
      <c r="AQ367" s="11">
        <f t="shared" si="144"/>
        <v>0</v>
      </c>
      <c r="AR367" s="69">
        <f t="shared" si="145"/>
        <v>0</v>
      </c>
      <c r="AS367" s="11">
        <f t="shared" si="146"/>
        <v>0</v>
      </c>
      <c r="AT367" s="56">
        <f t="shared" si="147"/>
        <v>0</v>
      </c>
      <c r="AU367" s="11" t="str">
        <f t="shared" si="148"/>
        <v>0 - very low</v>
      </c>
      <c r="AV367" s="56" t="str">
        <f t="shared" si="149"/>
        <v>0 - very low</v>
      </c>
      <c r="AW367" s="11" t="str">
        <f t="shared" si="150"/>
        <v>0 - very low</v>
      </c>
      <c r="AX367" s="56" t="str">
        <f t="shared" si="151"/>
        <v>0 - very low</v>
      </c>
      <c r="AY367" s="11" t="str">
        <f t="shared" si="152"/>
        <v>0 - very low</v>
      </c>
      <c r="AZ367" s="56" t="str">
        <f t="shared" si="153"/>
        <v>0 - very low</v>
      </c>
      <c r="BA367" s="11" t="str">
        <f t="shared" si="154"/>
        <v>0 - very low</v>
      </c>
      <c r="BB367" s="56" t="str">
        <f t="shared" si="155"/>
        <v>0 - very low</v>
      </c>
    </row>
    <row r="368" spans="1:54" s="10" customFormat="1" x14ac:dyDescent="0.45">
      <c r="A368" s="39">
        <f t="shared" si="156"/>
        <v>346</v>
      </c>
      <c r="B368" s="11"/>
      <c r="C368" s="11"/>
      <c r="G368" s="12" t="s">
        <v>14</v>
      </c>
      <c r="I368" s="12" t="s">
        <v>14</v>
      </c>
      <c r="K368" s="12" t="s">
        <v>14</v>
      </c>
      <c r="M368" s="12" t="s">
        <v>14</v>
      </c>
      <c r="N368" s="11" t="str">
        <f t="shared" si="131"/>
        <v>0</v>
      </c>
      <c r="O368" s="11" t="str">
        <f t="shared" si="132"/>
        <v>0</v>
      </c>
      <c r="P368" s="11" t="str">
        <f t="shared" si="133"/>
        <v>0</v>
      </c>
      <c r="Q368" s="11" t="str">
        <f t="shared" si="134"/>
        <v>0</v>
      </c>
      <c r="R368" s="11"/>
      <c r="S368" s="11">
        <f t="shared" si="135"/>
        <v>0</v>
      </c>
      <c r="T368" s="11">
        <f t="shared" si="136"/>
        <v>0</v>
      </c>
      <c r="U368" s="11">
        <f t="shared" si="137"/>
        <v>0</v>
      </c>
      <c r="V368" s="14"/>
      <c r="W368" s="14"/>
      <c r="X368" s="11"/>
      <c r="AA368" s="34"/>
      <c r="AB368" s="34"/>
      <c r="AC368" s="12" t="s">
        <v>14</v>
      </c>
      <c r="AE368" s="12" t="s">
        <v>14</v>
      </c>
      <c r="AG368" s="12" t="s">
        <v>14</v>
      </c>
      <c r="AI368" s="12" t="s">
        <v>14</v>
      </c>
      <c r="AJ368" s="11" t="str">
        <f t="shared" si="138"/>
        <v>0</v>
      </c>
      <c r="AK368" s="11" t="str">
        <f t="shared" si="139"/>
        <v>0</v>
      </c>
      <c r="AL368" s="11" t="str">
        <f t="shared" si="140"/>
        <v>0</v>
      </c>
      <c r="AM368" s="11" t="str">
        <f t="shared" si="141"/>
        <v>0</v>
      </c>
      <c r="AN368" s="11"/>
      <c r="AO368" s="11">
        <f t="shared" si="142"/>
        <v>0</v>
      </c>
      <c r="AP368" s="11">
        <f t="shared" si="143"/>
        <v>0</v>
      </c>
      <c r="AQ368" s="11">
        <f t="shared" si="144"/>
        <v>0</v>
      </c>
      <c r="AR368" s="69">
        <f t="shared" si="145"/>
        <v>0</v>
      </c>
      <c r="AS368" s="11">
        <f t="shared" si="146"/>
        <v>0</v>
      </c>
      <c r="AT368" s="56">
        <f t="shared" si="147"/>
        <v>0</v>
      </c>
      <c r="AU368" s="11" t="str">
        <f t="shared" si="148"/>
        <v>0 - very low</v>
      </c>
      <c r="AV368" s="56" t="str">
        <f t="shared" si="149"/>
        <v>0 - very low</v>
      </c>
      <c r="AW368" s="11" t="str">
        <f t="shared" si="150"/>
        <v>0 - very low</v>
      </c>
      <c r="AX368" s="56" t="str">
        <f t="shared" si="151"/>
        <v>0 - very low</v>
      </c>
      <c r="AY368" s="11" t="str">
        <f t="shared" si="152"/>
        <v>0 - very low</v>
      </c>
      <c r="AZ368" s="56" t="str">
        <f t="shared" si="153"/>
        <v>0 - very low</v>
      </c>
      <c r="BA368" s="11" t="str">
        <f t="shared" si="154"/>
        <v>0 - very low</v>
      </c>
      <c r="BB368" s="56" t="str">
        <f t="shared" si="155"/>
        <v>0 - very low</v>
      </c>
    </row>
    <row r="369" spans="1:54" s="10" customFormat="1" x14ac:dyDescent="0.45">
      <c r="A369" s="39">
        <f t="shared" si="156"/>
        <v>347</v>
      </c>
      <c r="B369" s="11"/>
      <c r="C369" s="11"/>
      <c r="G369" s="12" t="s">
        <v>14</v>
      </c>
      <c r="I369" s="12" t="s">
        <v>14</v>
      </c>
      <c r="K369" s="12" t="s">
        <v>14</v>
      </c>
      <c r="M369" s="12" t="s">
        <v>14</v>
      </c>
      <c r="N369" s="11" t="str">
        <f t="shared" si="131"/>
        <v>0</v>
      </c>
      <c r="O369" s="11" t="str">
        <f t="shared" si="132"/>
        <v>0</v>
      </c>
      <c r="P369" s="11" t="str">
        <f t="shared" si="133"/>
        <v>0</v>
      </c>
      <c r="Q369" s="11" t="str">
        <f t="shared" si="134"/>
        <v>0</v>
      </c>
      <c r="R369" s="11"/>
      <c r="S369" s="11">
        <f t="shared" si="135"/>
        <v>0</v>
      </c>
      <c r="T369" s="11">
        <f t="shared" si="136"/>
        <v>0</v>
      </c>
      <c r="U369" s="11">
        <f t="shared" si="137"/>
        <v>0</v>
      </c>
      <c r="V369" s="14"/>
      <c r="W369" s="14"/>
      <c r="X369" s="11"/>
      <c r="AA369" s="34"/>
      <c r="AB369" s="34"/>
      <c r="AC369" s="12" t="s">
        <v>14</v>
      </c>
      <c r="AE369" s="12" t="s">
        <v>14</v>
      </c>
      <c r="AG369" s="12" t="s">
        <v>14</v>
      </c>
      <c r="AI369" s="12" t="s">
        <v>14</v>
      </c>
      <c r="AJ369" s="11" t="str">
        <f t="shared" si="138"/>
        <v>0</v>
      </c>
      <c r="AK369" s="11" t="str">
        <f t="shared" si="139"/>
        <v>0</v>
      </c>
      <c r="AL369" s="11" t="str">
        <f t="shared" si="140"/>
        <v>0</v>
      </c>
      <c r="AM369" s="11" t="str">
        <f t="shared" si="141"/>
        <v>0</v>
      </c>
      <c r="AN369" s="11"/>
      <c r="AO369" s="11">
        <f t="shared" si="142"/>
        <v>0</v>
      </c>
      <c r="AP369" s="11">
        <f t="shared" si="143"/>
        <v>0</v>
      </c>
      <c r="AQ369" s="11">
        <f t="shared" si="144"/>
        <v>0</v>
      </c>
      <c r="AR369" s="69">
        <f t="shared" si="145"/>
        <v>0</v>
      </c>
      <c r="AS369" s="11">
        <f t="shared" si="146"/>
        <v>0</v>
      </c>
      <c r="AT369" s="56">
        <f t="shared" si="147"/>
        <v>0</v>
      </c>
      <c r="AU369" s="11" t="str">
        <f t="shared" si="148"/>
        <v>0 - very low</v>
      </c>
      <c r="AV369" s="56" t="str">
        <f t="shared" si="149"/>
        <v>0 - very low</v>
      </c>
      <c r="AW369" s="11" t="str">
        <f t="shared" si="150"/>
        <v>0 - very low</v>
      </c>
      <c r="AX369" s="56" t="str">
        <f t="shared" si="151"/>
        <v>0 - very low</v>
      </c>
      <c r="AY369" s="11" t="str">
        <f t="shared" si="152"/>
        <v>0 - very low</v>
      </c>
      <c r="AZ369" s="56" t="str">
        <f t="shared" si="153"/>
        <v>0 - very low</v>
      </c>
      <c r="BA369" s="11" t="str">
        <f t="shared" si="154"/>
        <v>0 - very low</v>
      </c>
      <c r="BB369" s="56" t="str">
        <f t="shared" si="155"/>
        <v>0 - very low</v>
      </c>
    </row>
    <row r="370" spans="1:54" s="10" customFormat="1" x14ac:dyDescent="0.45">
      <c r="A370" s="39">
        <f t="shared" si="156"/>
        <v>348</v>
      </c>
      <c r="B370" s="11"/>
      <c r="C370" s="11"/>
      <c r="G370" s="12" t="s">
        <v>14</v>
      </c>
      <c r="I370" s="12" t="s">
        <v>14</v>
      </c>
      <c r="K370" s="12" t="s">
        <v>14</v>
      </c>
      <c r="M370" s="12" t="s">
        <v>14</v>
      </c>
      <c r="N370" s="11" t="str">
        <f t="shared" si="131"/>
        <v>0</v>
      </c>
      <c r="O370" s="11" t="str">
        <f t="shared" si="132"/>
        <v>0</v>
      </c>
      <c r="P370" s="11" t="str">
        <f t="shared" si="133"/>
        <v>0</v>
      </c>
      <c r="Q370" s="11" t="str">
        <f t="shared" si="134"/>
        <v>0</v>
      </c>
      <c r="R370" s="11"/>
      <c r="S370" s="11">
        <f t="shared" si="135"/>
        <v>0</v>
      </c>
      <c r="T370" s="11">
        <f t="shared" si="136"/>
        <v>0</v>
      </c>
      <c r="U370" s="11">
        <f t="shared" si="137"/>
        <v>0</v>
      </c>
      <c r="V370" s="14"/>
      <c r="W370" s="14"/>
      <c r="X370" s="11"/>
      <c r="AA370" s="34"/>
      <c r="AB370" s="34"/>
      <c r="AC370" s="12" t="s">
        <v>14</v>
      </c>
      <c r="AE370" s="12" t="s">
        <v>14</v>
      </c>
      <c r="AG370" s="12" t="s">
        <v>14</v>
      </c>
      <c r="AI370" s="12" t="s">
        <v>14</v>
      </c>
      <c r="AJ370" s="11" t="str">
        <f t="shared" si="138"/>
        <v>0</v>
      </c>
      <c r="AK370" s="11" t="str">
        <f t="shared" si="139"/>
        <v>0</v>
      </c>
      <c r="AL370" s="11" t="str">
        <f t="shared" si="140"/>
        <v>0</v>
      </c>
      <c r="AM370" s="11" t="str">
        <f t="shared" si="141"/>
        <v>0</v>
      </c>
      <c r="AN370" s="11"/>
      <c r="AO370" s="11">
        <f t="shared" si="142"/>
        <v>0</v>
      </c>
      <c r="AP370" s="11">
        <f t="shared" si="143"/>
        <v>0</v>
      </c>
      <c r="AQ370" s="11">
        <f t="shared" si="144"/>
        <v>0</v>
      </c>
      <c r="AR370" s="69">
        <f t="shared" si="145"/>
        <v>0</v>
      </c>
      <c r="AS370" s="11">
        <f t="shared" si="146"/>
        <v>0</v>
      </c>
      <c r="AT370" s="56">
        <f t="shared" si="147"/>
        <v>0</v>
      </c>
      <c r="AU370" s="11" t="str">
        <f t="shared" si="148"/>
        <v>0 - very low</v>
      </c>
      <c r="AV370" s="56" t="str">
        <f t="shared" si="149"/>
        <v>0 - very low</v>
      </c>
      <c r="AW370" s="11" t="str">
        <f t="shared" si="150"/>
        <v>0 - very low</v>
      </c>
      <c r="AX370" s="56" t="str">
        <f t="shared" si="151"/>
        <v>0 - very low</v>
      </c>
      <c r="AY370" s="11" t="str">
        <f t="shared" si="152"/>
        <v>0 - very low</v>
      </c>
      <c r="AZ370" s="56" t="str">
        <f t="shared" si="153"/>
        <v>0 - very low</v>
      </c>
      <c r="BA370" s="11" t="str">
        <f t="shared" si="154"/>
        <v>0 - very low</v>
      </c>
      <c r="BB370" s="56" t="str">
        <f t="shared" si="155"/>
        <v>0 - very low</v>
      </c>
    </row>
    <row r="371" spans="1:54" s="10" customFormat="1" x14ac:dyDescent="0.45">
      <c r="A371" s="39">
        <f t="shared" si="156"/>
        <v>349</v>
      </c>
      <c r="B371" s="11"/>
      <c r="C371" s="11"/>
      <c r="G371" s="12" t="s">
        <v>14</v>
      </c>
      <c r="I371" s="12" t="s">
        <v>14</v>
      </c>
      <c r="K371" s="12" t="s">
        <v>14</v>
      </c>
      <c r="M371" s="12" t="s">
        <v>14</v>
      </c>
      <c r="N371" s="11" t="str">
        <f t="shared" si="131"/>
        <v>0</v>
      </c>
      <c r="O371" s="11" t="str">
        <f t="shared" si="132"/>
        <v>0</v>
      </c>
      <c r="P371" s="11" t="str">
        <f t="shared" si="133"/>
        <v>0</v>
      </c>
      <c r="Q371" s="11" t="str">
        <f t="shared" si="134"/>
        <v>0</v>
      </c>
      <c r="R371" s="11"/>
      <c r="S371" s="11">
        <f t="shared" si="135"/>
        <v>0</v>
      </c>
      <c r="T371" s="11">
        <f t="shared" si="136"/>
        <v>0</v>
      </c>
      <c r="U371" s="11">
        <f t="shared" si="137"/>
        <v>0</v>
      </c>
      <c r="V371" s="14"/>
      <c r="W371" s="14"/>
      <c r="X371" s="11"/>
      <c r="AA371" s="34"/>
      <c r="AB371" s="34"/>
      <c r="AC371" s="12" t="s">
        <v>14</v>
      </c>
      <c r="AE371" s="12" t="s">
        <v>14</v>
      </c>
      <c r="AG371" s="12" t="s">
        <v>14</v>
      </c>
      <c r="AI371" s="12" t="s">
        <v>14</v>
      </c>
      <c r="AJ371" s="11" t="str">
        <f t="shared" si="138"/>
        <v>0</v>
      </c>
      <c r="AK371" s="11" t="str">
        <f t="shared" si="139"/>
        <v>0</v>
      </c>
      <c r="AL371" s="11" t="str">
        <f t="shared" si="140"/>
        <v>0</v>
      </c>
      <c r="AM371" s="11" t="str">
        <f t="shared" si="141"/>
        <v>0</v>
      </c>
      <c r="AN371" s="11"/>
      <c r="AO371" s="11">
        <f t="shared" si="142"/>
        <v>0</v>
      </c>
      <c r="AP371" s="11">
        <f t="shared" si="143"/>
        <v>0</v>
      </c>
      <c r="AQ371" s="11">
        <f t="shared" si="144"/>
        <v>0</v>
      </c>
      <c r="AR371" s="69">
        <f t="shared" si="145"/>
        <v>0</v>
      </c>
      <c r="AS371" s="11">
        <f t="shared" si="146"/>
        <v>0</v>
      </c>
      <c r="AT371" s="56">
        <f t="shared" si="147"/>
        <v>0</v>
      </c>
      <c r="AU371" s="11" t="str">
        <f t="shared" si="148"/>
        <v>0 - very low</v>
      </c>
      <c r="AV371" s="56" t="str">
        <f t="shared" si="149"/>
        <v>0 - very low</v>
      </c>
      <c r="AW371" s="11" t="str">
        <f t="shared" si="150"/>
        <v>0 - very low</v>
      </c>
      <c r="AX371" s="56" t="str">
        <f t="shared" si="151"/>
        <v>0 - very low</v>
      </c>
      <c r="AY371" s="11" t="str">
        <f t="shared" si="152"/>
        <v>0 - very low</v>
      </c>
      <c r="AZ371" s="56" t="str">
        <f t="shared" si="153"/>
        <v>0 - very low</v>
      </c>
      <c r="BA371" s="11" t="str">
        <f t="shared" si="154"/>
        <v>0 - very low</v>
      </c>
      <c r="BB371" s="56" t="str">
        <f t="shared" si="155"/>
        <v>0 - very low</v>
      </c>
    </row>
    <row r="372" spans="1:54" s="10" customFormat="1" x14ac:dyDescent="0.45">
      <c r="A372" s="39">
        <f t="shared" si="156"/>
        <v>350</v>
      </c>
      <c r="B372" s="11"/>
      <c r="C372" s="11"/>
      <c r="G372" s="12" t="s">
        <v>14</v>
      </c>
      <c r="I372" s="12" t="s">
        <v>14</v>
      </c>
      <c r="K372" s="12" t="s">
        <v>14</v>
      </c>
      <c r="M372" s="12" t="s">
        <v>14</v>
      </c>
      <c r="N372" s="11" t="str">
        <f t="shared" si="131"/>
        <v>0</v>
      </c>
      <c r="O372" s="11" t="str">
        <f t="shared" si="132"/>
        <v>0</v>
      </c>
      <c r="P372" s="11" t="str">
        <f t="shared" si="133"/>
        <v>0</v>
      </c>
      <c r="Q372" s="11" t="str">
        <f t="shared" si="134"/>
        <v>0</v>
      </c>
      <c r="R372" s="11"/>
      <c r="S372" s="11">
        <f t="shared" si="135"/>
        <v>0</v>
      </c>
      <c r="T372" s="11">
        <f t="shared" si="136"/>
        <v>0</v>
      </c>
      <c r="U372" s="11">
        <f t="shared" si="137"/>
        <v>0</v>
      </c>
      <c r="V372" s="14"/>
      <c r="W372" s="14"/>
      <c r="X372" s="11"/>
      <c r="AA372" s="34"/>
      <c r="AB372" s="34"/>
      <c r="AC372" s="12" t="s">
        <v>14</v>
      </c>
      <c r="AE372" s="12" t="s">
        <v>14</v>
      </c>
      <c r="AG372" s="12" t="s">
        <v>14</v>
      </c>
      <c r="AI372" s="12" t="s">
        <v>14</v>
      </c>
      <c r="AJ372" s="11" t="str">
        <f t="shared" si="138"/>
        <v>0</v>
      </c>
      <c r="AK372" s="11" t="str">
        <f t="shared" si="139"/>
        <v>0</v>
      </c>
      <c r="AL372" s="11" t="str">
        <f t="shared" si="140"/>
        <v>0</v>
      </c>
      <c r="AM372" s="11" t="str">
        <f t="shared" si="141"/>
        <v>0</v>
      </c>
      <c r="AN372" s="11"/>
      <c r="AO372" s="11">
        <f t="shared" si="142"/>
        <v>0</v>
      </c>
      <c r="AP372" s="11">
        <f t="shared" si="143"/>
        <v>0</v>
      </c>
      <c r="AQ372" s="11">
        <f t="shared" si="144"/>
        <v>0</v>
      </c>
      <c r="AR372" s="69">
        <f t="shared" si="145"/>
        <v>0</v>
      </c>
      <c r="AS372" s="11">
        <f t="shared" si="146"/>
        <v>0</v>
      </c>
      <c r="AT372" s="56">
        <f t="shared" si="147"/>
        <v>0</v>
      </c>
      <c r="AU372" s="11" t="str">
        <f t="shared" si="148"/>
        <v>0 - very low</v>
      </c>
      <c r="AV372" s="56" t="str">
        <f t="shared" si="149"/>
        <v>0 - very low</v>
      </c>
      <c r="AW372" s="11" t="str">
        <f t="shared" si="150"/>
        <v>0 - very low</v>
      </c>
      <c r="AX372" s="56" t="str">
        <f t="shared" si="151"/>
        <v>0 - very low</v>
      </c>
      <c r="AY372" s="11" t="str">
        <f t="shared" si="152"/>
        <v>0 - very low</v>
      </c>
      <c r="AZ372" s="56" t="str">
        <f t="shared" si="153"/>
        <v>0 - very low</v>
      </c>
      <c r="BA372" s="11" t="str">
        <f t="shared" si="154"/>
        <v>0 - very low</v>
      </c>
      <c r="BB372" s="56" t="str">
        <f t="shared" si="155"/>
        <v>0 - very low</v>
      </c>
    </row>
    <row r="373" spans="1:54" s="10" customFormat="1" x14ac:dyDescent="0.45">
      <c r="A373" s="39">
        <f t="shared" si="156"/>
        <v>351</v>
      </c>
      <c r="B373" s="11"/>
      <c r="C373" s="11"/>
      <c r="G373" s="12" t="s">
        <v>14</v>
      </c>
      <c r="I373" s="12" t="s">
        <v>14</v>
      </c>
      <c r="K373" s="12" t="s">
        <v>14</v>
      </c>
      <c r="M373" s="12" t="s">
        <v>14</v>
      </c>
      <c r="N373" s="11" t="str">
        <f t="shared" si="131"/>
        <v>0</v>
      </c>
      <c r="O373" s="11" t="str">
        <f t="shared" si="132"/>
        <v>0</v>
      </c>
      <c r="P373" s="11" t="str">
        <f t="shared" si="133"/>
        <v>0</v>
      </c>
      <c r="Q373" s="11" t="str">
        <f t="shared" si="134"/>
        <v>0</v>
      </c>
      <c r="R373" s="11"/>
      <c r="S373" s="11">
        <f t="shared" si="135"/>
        <v>0</v>
      </c>
      <c r="T373" s="11">
        <f t="shared" si="136"/>
        <v>0</v>
      </c>
      <c r="U373" s="11">
        <f t="shared" si="137"/>
        <v>0</v>
      </c>
      <c r="V373" s="14"/>
      <c r="W373" s="14"/>
      <c r="X373" s="11"/>
      <c r="AA373" s="34"/>
      <c r="AB373" s="34"/>
      <c r="AC373" s="12" t="s">
        <v>14</v>
      </c>
      <c r="AE373" s="12" t="s">
        <v>14</v>
      </c>
      <c r="AG373" s="12" t="s">
        <v>14</v>
      </c>
      <c r="AI373" s="12" t="s">
        <v>14</v>
      </c>
      <c r="AJ373" s="11" t="str">
        <f t="shared" si="138"/>
        <v>0</v>
      </c>
      <c r="AK373" s="11" t="str">
        <f t="shared" si="139"/>
        <v>0</v>
      </c>
      <c r="AL373" s="11" t="str">
        <f t="shared" si="140"/>
        <v>0</v>
      </c>
      <c r="AM373" s="11" t="str">
        <f t="shared" si="141"/>
        <v>0</v>
      </c>
      <c r="AN373" s="11"/>
      <c r="AO373" s="11">
        <f t="shared" si="142"/>
        <v>0</v>
      </c>
      <c r="AP373" s="11">
        <f t="shared" si="143"/>
        <v>0</v>
      </c>
      <c r="AQ373" s="11">
        <f t="shared" si="144"/>
        <v>0</v>
      </c>
      <c r="AR373" s="69">
        <f t="shared" si="145"/>
        <v>0</v>
      </c>
      <c r="AS373" s="11">
        <f t="shared" si="146"/>
        <v>0</v>
      </c>
      <c r="AT373" s="56">
        <f t="shared" si="147"/>
        <v>0</v>
      </c>
      <c r="AU373" s="11" t="str">
        <f t="shared" si="148"/>
        <v>0 - very low</v>
      </c>
      <c r="AV373" s="56" t="str">
        <f t="shared" si="149"/>
        <v>0 - very low</v>
      </c>
      <c r="AW373" s="11" t="str">
        <f t="shared" si="150"/>
        <v>0 - very low</v>
      </c>
      <c r="AX373" s="56" t="str">
        <f t="shared" si="151"/>
        <v>0 - very low</v>
      </c>
      <c r="AY373" s="11" t="str">
        <f t="shared" si="152"/>
        <v>0 - very low</v>
      </c>
      <c r="AZ373" s="56" t="str">
        <f t="shared" si="153"/>
        <v>0 - very low</v>
      </c>
      <c r="BA373" s="11" t="str">
        <f t="shared" si="154"/>
        <v>0 - very low</v>
      </c>
      <c r="BB373" s="56" t="str">
        <f t="shared" si="155"/>
        <v>0 - very low</v>
      </c>
    </row>
    <row r="374" spans="1:54" s="10" customFormat="1" x14ac:dyDescent="0.45">
      <c r="A374" s="39">
        <f t="shared" si="156"/>
        <v>352</v>
      </c>
      <c r="B374" s="11"/>
      <c r="C374" s="11"/>
      <c r="G374" s="12" t="s">
        <v>14</v>
      </c>
      <c r="I374" s="12" t="s">
        <v>14</v>
      </c>
      <c r="K374" s="12" t="s">
        <v>14</v>
      </c>
      <c r="M374" s="12" t="s">
        <v>14</v>
      </c>
      <c r="N374" s="11" t="str">
        <f t="shared" si="131"/>
        <v>0</v>
      </c>
      <c r="O374" s="11" t="str">
        <f t="shared" si="132"/>
        <v>0</v>
      </c>
      <c r="P374" s="11" t="str">
        <f t="shared" si="133"/>
        <v>0</v>
      </c>
      <c r="Q374" s="11" t="str">
        <f t="shared" si="134"/>
        <v>0</v>
      </c>
      <c r="R374" s="11"/>
      <c r="S374" s="11">
        <f t="shared" si="135"/>
        <v>0</v>
      </c>
      <c r="T374" s="11">
        <f t="shared" si="136"/>
        <v>0</v>
      </c>
      <c r="U374" s="11">
        <f t="shared" si="137"/>
        <v>0</v>
      </c>
      <c r="V374" s="14"/>
      <c r="W374" s="14"/>
      <c r="X374" s="11"/>
      <c r="AA374" s="34"/>
      <c r="AB374" s="34"/>
      <c r="AC374" s="12" t="s">
        <v>14</v>
      </c>
      <c r="AE374" s="12" t="s">
        <v>14</v>
      </c>
      <c r="AG374" s="12" t="s">
        <v>14</v>
      </c>
      <c r="AI374" s="12" t="s">
        <v>14</v>
      </c>
      <c r="AJ374" s="11" t="str">
        <f t="shared" si="138"/>
        <v>0</v>
      </c>
      <c r="AK374" s="11" t="str">
        <f t="shared" si="139"/>
        <v>0</v>
      </c>
      <c r="AL374" s="11" t="str">
        <f t="shared" si="140"/>
        <v>0</v>
      </c>
      <c r="AM374" s="11" t="str">
        <f t="shared" si="141"/>
        <v>0</v>
      </c>
      <c r="AN374" s="11"/>
      <c r="AO374" s="11">
        <f t="shared" si="142"/>
        <v>0</v>
      </c>
      <c r="AP374" s="11">
        <f t="shared" si="143"/>
        <v>0</v>
      </c>
      <c r="AQ374" s="11">
        <f t="shared" si="144"/>
        <v>0</v>
      </c>
      <c r="AR374" s="69">
        <f t="shared" si="145"/>
        <v>0</v>
      </c>
      <c r="AS374" s="11">
        <f t="shared" si="146"/>
        <v>0</v>
      </c>
      <c r="AT374" s="56">
        <f t="shared" si="147"/>
        <v>0</v>
      </c>
      <c r="AU374" s="11" t="str">
        <f t="shared" si="148"/>
        <v>0 - very low</v>
      </c>
      <c r="AV374" s="56" t="str">
        <f t="shared" si="149"/>
        <v>0 - very low</v>
      </c>
      <c r="AW374" s="11" t="str">
        <f t="shared" si="150"/>
        <v>0 - very low</v>
      </c>
      <c r="AX374" s="56" t="str">
        <f t="shared" si="151"/>
        <v>0 - very low</v>
      </c>
      <c r="AY374" s="11" t="str">
        <f t="shared" si="152"/>
        <v>0 - very low</v>
      </c>
      <c r="AZ374" s="56" t="str">
        <f t="shared" si="153"/>
        <v>0 - very low</v>
      </c>
      <c r="BA374" s="11" t="str">
        <f t="shared" si="154"/>
        <v>0 - very low</v>
      </c>
      <c r="BB374" s="56" t="str">
        <f t="shared" si="155"/>
        <v>0 - very low</v>
      </c>
    </row>
    <row r="375" spans="1:54" s="10" customFormat="1" x14ac:dyDescent="0.45">
      <c r="A375" s="39">
        <f t="shared" si="156"/>
        <v>353</v>
      </c>
      <c r="B375" s="11"/>
      <c r="C375" s="11"/>
      <c r="G375" s="12" t="s">
        <v>14</v>
      </c>
      <c r="I375" s="12" t="s">
        <v>14</v>
      </c>
      <c r="K375" s="12" t="s">
        <v>14</v>
      </c>
      <c r="M375" s="12" t="s">
        <v>14</v>
      </c>
      <c r="N375" s="11" t="str">
        <f t="shared" si="131"/>
        <v>0</v>
      </c>
      <c r="O375" s="11" t="str">
        <f t="shared" si="132"/>
        <v>0</v>
      </c>
      <c r="P375" s="11" t="str">
        <f t="shared" si="133"/>
        <v>0</v>
      </c>
      <c r="Q375" s="11" t="str">
        <f t="shared" si="134"/>
        <v>0</v>
      </c>
      <c r="R375" s="11"/>
      <c r="S375" s="11">
        <f t="shared" si="135"/>
        <v>0</v>
      </c>
      <c r="T375" s="11">
        <f t="shared" si="136"/>
        <v>0</v>
      </c>
      <c r="U375" s="11">
        <f t="shared" si="137"/>
        <v>0</v>
      </c>
      <c r="V375" s="14"/>
      <c r="W375" s="14"/>
      <c r="X375" s="11"/>
      <c r="AA375" s="34"/>
      <c r="AB375" s="34"/>
      <c r="AC375" s="12" t="s">
        <v>14</v>
      </c>
      <c r="AE375" s="12" t="s">
        <v>14</v>
      </c>
      <c r="AG375" s="12" t="s">
        <v>14</v>
      </c>
      <c r="AI375" s="12" t="s">
        <v>14</v>
      </c>
      <c r="AJ375" s="11" t="str">
        <f t="shared" si="138"/>
        <v>0</v>
      </c>
      <c r="AK375" s="11" t="str">
        <f t="shared" si="139"/>
        <v>0</v>
      </c>
      <c r="AL375" s="11" t="str">
        <f t="shared" si="140"/>
        <v>0</v>
      </c>
      <c r="AM375" s="11" t="str">
        <f t="shared" si="141"/>
        <v>0</v>
      </c>
      <c r="AN375" s="11"/>
      <c r="AO375" s="11">
        <f t="shared" si="142"/>
        <v>0</v>
      </c>
      <c r="AP375" s="11">
        <f t="shared" si="143"/>
        <v>0</v>
      </c>
      <c r="AQ375" s="11">
        <f t="shared" si="144"/>
        <v>0</v>
      </c>
      <c r="AR375" s="69">
        <f t="shared" si="145"/>
        <v>0</v>
      </c>
      <c r="AS375" s="11">
        <f t="shared" si="146"/>
        <v>0</v>
      </c>
      <c r="AT375" s="56">
        <f t="shared" si="147"/>
        <v>0</v>
      </c>
      <c r="AU375" s="11" t="str">
        <f t="shared" si="148"/>
        <v>0 - very low</v>
      </c>
      <c r="AV375" s="56" t="str">
        <f t="shared" si="149"/>
        <v>0 - very low</v>
      </c>
      <c r="AW375" s="11" t="str">
        <f t="shared" si="150"/>
        <v>0 - very low</v>
      </c>
      <c r="AX375" s="56" t="str">
        <f t="shared" si="151"/>
        <v>0 - very low</v>
      </c>
      <c r="AY375" s="11" t="str">
        <f t="shared" si="152"/>
        <v>0 - very low</v>
      </c>
      <c r="AZ375" s="56" t="str">
        <f t="shared" si="153"/>
        <v>0 - very low</v>
      </c>
      <c r="BA375" s="11" t="str">
        <f t="shared" si="154"/>
        <v>0 - very low</v>
      </c>
      <c r="BB375" s="56" t="str">
        <f t="shared" si="155"/>
        <v>0 - very low</v>
      </c>
    </row>
    <row r="376" spans="1:54" s="10" customFormat="1" x14ac:dyDescent="0.45">
      <c r="A376" s="39">
        <f t="shared" si="156"/>
        <v>354</v>
      </c>
      <c r="B376" s="11"/>
      <c r="C376" s="11"/>
      <c r="G376" s="12" t="s">
        <v>14</v>
      </c>
      <c r="I376" s="12" t="s">
        <v>14</v>
      </c>
      <c r="K376" s="12" t="s">
        <v>14</v>
      </c>
      <c r="M376" s="12" t="s">
        <v>14</v>
      </c>
      <c r="N376" s="11" t="str">
        <f t="shared" si="131"/>
        <v>0</v>
      </c>
      <c r="O376" s="11" t="str">
        <f t="shared" si="132"/>
        <v>0</v>
      </c>
      <c r="P376" s="11" t="str">
        <f t="shared" si="133"/>
        <v>0</v>
      </c>
      <c r="Q376" s="11" t="str">
        <f t="shared" si="134"/>
        <v>0</v>
      </c>
      <c r="R376" s="11"/>
      <c r="S376" s="11">
        <f t="shared" si="135"/>
        <v>0</v>
      </c>
      <c r="T376" s="11">
        <f t="shared" si="136"/>
        <v>0</v>
      </c>
      <c r="U376" s="11">
        <f t="shared" si="137"/>
        <v>0</v>
      </c>
      <c r="V376" s="14"/>
      <c r="W376" s="14"/>
      <c r="X376" s="11"/>
      <c r="AA376" s="34"/>
      <c r="AB376" s="34"/>
      <c r="AC376" s="12" t="s">
        <v>14</v>
      </c>
      <c r="AE376" s="12" t="s">
        <v>14</v>
      </c>
      <c r="AG376" s="12" t="s">
        <v>14</v>
      </c>
      <c r="AI376" s="12" t="s">
        <v>14</v>
      </c>
      <c r="AJ376" s="11" t="str">
        <f t="shared" si="138"/>
        <v>0</v>
      </c>
      <c r="AK376" s="11" t="str">
        <f t="shared" si="139"/>
        <v>0</v>
      </c>
      <c r="AL376" s="11" t="str">
        <f t="shared" si="140"/>
        <v>0</v>
      </c>
      <c r="AM376" s="11" t="str">
        <f t="shared" si="141"/>
        <v>0</v>
      </c>
      <c r="AN376" s="11"/>
      <c r="AO376" s="11">
        <f t="shared" si="142"/>
        <v>0</v>
      </c>
      <c r="AP376" s="11">
        <f t="shared" si="143"/>
        <v>0</v>
      </c>
      <c r="AQ376" s="11">
        <f t="shared" si="144"/>
        <v>0</v>
      </c>
      <c r="AR376" s="69">
        <f t="shared" si="145"/>
        <v>0</v>
      </c>
      <c r="AS376" s="11">
        <f t="shared" si="146"/>
        <v>0</v>
      </c>
      <c r="AT376" s="56">
        <f t="shared" si="147"/>
        <v>0</v>
      </c>
      <c r="AU376" s="11" t="str">
        <f t="shared" si="148"/>
        <v>0 - very low</v>
      </c>
      <c r="AV376" s="56" t="str">
        <f t="shared" si="149"/>
        <v>0 - very low</v>
      </c>
      <c r="AW376" s="11" t="str">
        <f t="shared" si="150"/>
        <v>0 - very low</v>
      </c>
      <c r="AX376" s="56" t="str">
        <f t="shared" si="151"/>
        <v>0 - very low</v>
      </c>
      <c r="AY376" s="11" t="str">
        <f t="shared" si="152"/>
        <v>0 - very low</v>
      </c>
      <c r="AZ376" s="56" t="str">
        <f t="shared" si="153"/>
        <v>0 - very low</v>
      </c>
      <c r="BA376" s="11" t="str">
        <f t="shared" si="154"/>
        <v>0 - very low</v>
      </c>
      <c r="BB376" s="56" t="str">
        <f t="shared" si="155"/>
        <v>0 - very low</v>
      </c>
    </row>
    <row r="377" spans="1:54" s="10" customFormat="1" x14ac:dyDescent="0.45">
      <c r="A377" s="39">
        <f t="shared" si="156"/>
        <v>355</v>
      </c>
      <c r="B377" s="11"/>
      <c r="C377" s="11"/>
      <c r="G377" s="12" t="s">
        <v>14</v>
      </c>
      <c r="I377" s="12" t="s">
        <v>14</v>
      </c>
      <c r="K377" s="12" t="s">
        <v>14</v>
      </c>
      <c r="M377" s="12" t="s">
        <v>14</v>
      </c>
      <c r="N377" s="11" t="str">
        <f t="shared" si="131"/>
        <v>0</v>
      </c>
      <c r="O377" s="11" t="str">
        <f t="shared" si="132"/>
        <v>0</v>
      </c>
      <c r="P377" s="11" t="str">
        <f t="shared" si="133"/>
        <v>0</v>
      </c>
      <c r="Q377" s="11" t="str">
        <f t="shared" si="134"/>
        <v>0</v>
      </c>
      <c r="R377" s="11"/>
      <c r="S377" s="11">
        <f t="shared" si="135"/>
        <v>0</v>
      </c>
      <c r="T377" s="11">
        <f t="shared" si="136"/>
        <v>0</v>
      </c>
      <c r="U377" s="11">
        <f t="shared" si="137"/>
        <v>0</v>
      </c>
      <c r="V377" s="14"/>
      <c r="W377" s="14"/>
      <c r="X377" s="11"/>
      <c r="AA377" s="34"/>
      <c r="AB377" s="34"/>
      <c r="AC377" s="12" t="s">
        <v>14</v>
      </c>
      <c r="AE377" s="12" t="s">
        <v>14</v>
      </c>
      <c r="AG377" s="12" t="s">
        <v>14</v>
      </c>
      <c r="AI377" s="12" t="s">
        <v>14</v>
      </c>
      <c r="AJ377" s="11" t="str">
        <f t="shared" si="138"/>
        <v>0</v>
      </c>
      <c r="AK377" s="11" t="str">
        <f t="shared" si="139"/>
        <v>0</v>
      </c>
      <c r="AL377" s="11" t="str">
        <f t="shared" si="140"/>
        <v>0</v>
      </c>
      <c r="AM377" s="11" t="str">
        <f t="shared" si="141"/>
        <v>0</v>
      </c>
      <c r="AN377" s="11"/>
      <c r="AO377" s="11">
        <f t="shared" si="142"/>
        <v>0</v>
      </c>
      <c r="AP377" s="11">
        <f t="shared" si="143"/>
        <v>0</v>
      </c>
      <c r="AQ377" s="11">
        <f t="shared" si="144"/>
        <v>0</v>
      </c>
      <c r="AR377" s="69">
        <f t="shared" si="145"/>
        <v>0</v>
      </c>
      <c r="AS377" s="11">
        <f t="shared" si="146"/>
        <v>0</v>
      </c>
      <c r="AT377" s="56">
        <f t="shared" si="147"/>
        <v>0</v>
      </c>
      <c r="AU377" s="11" t="str">
        <f t="shared" si="148"/>
        <v>0 - very low</v>
      </c>
      <c r="AV377" s="56" t="str">
        <f t="shared" si="149"/>
        <v>0 - very low</v>
      </c>
      <c r="AW377" s="11" t="str">
        <f t="shared" si="150"/>
        <v>0 - very low</v>
      </c>
      <c r="AX377" s="56" t="str">
        <f t="shared" si="151"/>
        <v>0 - very low</v>
      </c>
      <c r="AY377" s="11" t="str">
        <f t="shared" si="152"/>
        <v>0 - very low</v>
      </c>
      <c r="AZ377" s="56" t="str">
        <f t="shared" si="153"/>
        <v>0 - very low</v>
      </c>
      <c r="BA377" s="11" t="str">
        <f t="shared" si="154"/>
        <v>0 - very low</v>
      </c>
      <c r="BB377" s="56" t="str">
        <f t="shared" si="155"/>
        <v>0 - very low</v>
      </c>
    </row>
    <row r="378" spans="1:54" s="10" customFormat="1" x14ac:dyDescent="0.45">
      <c r="A378" s="39">
        <f t="shared" si="156"/>
        <v>356</v>
      </c>
      <c r="B378" s="11"/>
      <c r="C378" s="11"/>
      <c r="G378" s="12" t="s">
        <v>14</v>
      </c>
      <c r="I378" s="12" t="s">
        <v>14</v>
      </c>
      <c r="K378" s="12" t="s">
        <v>14</v>
      </c>
      <c r="M378" s="12" t="s">
        <v>14</v>
      </c>
      <c r="N378" s="11" t="str">
        <f t="shared" si="131"/>
        <v>0</v>
      </c>
      <c r="O378" s="11" t="str">
        <f t="shared" si="132"/>
        <v>0</v>
      </c>
      <c r="P378" s="11" t="str">
        <f t="shared" si="133"/>
        <v>0</v>
      </c>
      <c r="Q378" s="11" t="str">
        <f t="shared" si="134"/>
        <v>0</v>
      </c>
      <c r="R378" s="11"/>
      <c r="S378" s="11">
        <f t="shared" si="135"/>
        <v>0</v>
      </c>
      <c r="T378" s="11">
        <f t="shared" si="136"/>
        <v>0</v>
      </c>
      <c r="U378" s="11">
        <f t="shared" si="137"/>
        <v>0</v>
      </c>
      <c r="V378" s="14"/>
      <c r="W378" s="14"/>
      <c r="X378" s="11"/>
      <c r="AA378" s="34"/>
      <c r="AB378" s="34"/>
      <c r="AC378" s="12" t="s">
        <v>14</v>
      </c>
      <c r="AE378" s="12" t="s">
        <v>14</v>
      </c>
      <c r="AG378" s="12" t="s">
        <v>14</v>
      </c>
      <c r="AI378" s="12" t="s">
        <v>14</v>
      </c>
      <c r="AJ378" s="11" t="str">
        <f t="shared" si="138"/>
        <v>0</v>
      </c>
      <c r="AK378" s="11" t="str">
        <f t="shared" si="139"/>
        <v>0</v>
      </c>
      <c r="AL378" s="11" t="str">
        <f t="shared" si="140"/>
        <v>0</v>
      </c>
      <c r="AM378" s="11" t="str">
        <f t="shared" si="141"/>
        <v>0</v>
      </c>
      <c r="AN378" s="11"/>
      <c r="AO378" s="11">
        <f t="shared" si="142"/>
        <v>0</v>
      </c>
      <c r="AP378" s="11">
        <f t="shared" si="143"/>
        <v>0</v>
      </c>
      <c r="AQ378" s="11">
        <f t="shared" si="144"/>
        <v>0</v>
      </c>
      <c r="AR378" s="69">
        <f t="shared" si="145"/>
        <v>0</v>
      </c>
      <c r="AS378" s="11">
        <f t="shared" si="146"/>
        <v>0</v>
      </c>
      <c r="AT378" s="56">
        <f t="shared" si="147"/>
        <v>0</v>
      </c>
      <c r="AU378" s="11" t="str">
        <f t="shared" si="148"/>
        <v>0 - very low</v>
      </c>
      <c r="AV378" s="56" t="str">
        <f t="shared" si="149"/>
        <v>0 - very low</v>
      </c>
      <c r="AW378" s="11" t="str">
        <f t="shared" si="150"/>
        <v>0 - very low</v>
      </c>
      <c r="AX378" s="56" t="str">
        <f t="shared" si="151"/>
        <v>0 - very low</v>
      </c>
      <c r="AY378" s="11" t="str">
        <f t="shared" si="152"/>
        <v>0 - very low</v>
      </c>
      <c r="AZ378" s="56" t="str">
        <f t="shared" si="153"/>
        <v>0 - very low</v>
      </c>
      <c r="BA378" s="11" t="str">
        <f t="shared" si="154"/>
        <v>0 - very low</v>
      </c>
      <c r="BB378" s="56" t="str">
        <f t="shared" si="155"/>
        <v>0 - very low</v>
      </c>
    </row>
    <row r="379" spans="1:54" s="10" customFormat="1" x14ac:dyDescent="0.45">
      <c r="A379" s="39">
        <f t="shared" si="156"/>
        <v>357</v>
      </c>
      <c r="B379" s="11"/>
      <c r="C379" s="11"/>
      <c r="G379" s="12" t="s">
        <v>14</v>
      </c>
      <c r="I379" s="12" t="s">
        <v>14</v>
      </c>
      <c r="K379" s="12" t="s">
        <v>14</v>
      </c>
      <c r="M379" s="12" t="s">
        <v>14</v>
      </c>
      <c r="N379" s="11" t="str">
        <f t="shared" si="131"/>
        <v>0</v>
      </c>
      <c r="O379" s="11" t="str">
        <f t="shared" si="132"/>
        <v>0</v>
      </c>
      <c r="P379" s="11" t="str">
        <f t="shared" si="133"/>
        <v>0</v>
      </c>
      <c r="Q379" s="11" t="str">
        <f t="shared" si="134"/>
        <v>0</v>
      </c>
      <c r="R379" s="11"/>
      <c r="S379" s="11">
        <f t="shared" si="135"/>
        <v>0</v>
      </c>
      <c r="T379" s="11">
        <f t="shared" si="136"/>
        <v>0</v>
      </c>
      <c r="U379" s="11">
        <f t="shared" si="137"/>
        <v>0</v>
      </c>
      <c r="V379" s="14"/>
      <c r="W379" s="14"/>
      <c r="X379" s="11"/>
      <c r="AA379" s="34"/>
      <c r="AB379" s="34"/>
      <c r="AC379" s="12" t="s">
        <v>14</v>
      </c>
      <c r="AE379" s="12" t="s">
        <v>14</v>
      </c>
      <c r="AG379" s="12" t="s">
        <v>14</v>
      </c>
      <c r="AI379" s="12" t="s">
        <v>14</v>
      </c>
      <c r="AJ379" s="11" t="str">
        <f t="shared" si="138"/>
        <v>0</v>
      </c>
      <c r="AK379" s="11" t="str">
        <f t="shared" si="139"/>
        <v>0</v>
      </c>
      <c r="AL379" s="11" t="str">
        <f t="shared" si="140"/>
        <v>0</v>
      </c>
      <c r="AM379" s="11" t="str">
        <f t="shared" si="141"/>
        <v>0</v>
      </c>
      <c r="AN379" s="11"/>
      <c r="AO379" s="11">
        <f t="shared" si="142"/>
        <v>0</v>
      </c>
      <c r="AP379" s="11">
        <f t="shared" si="143"/>
        <v>0</v>
      </c>
      <c r="AQ379" s="11">
        <f t="shared" si="144"/>
        <v>0</v>
      </c>
      <c r="AR379" s="69">
        <f t="shared" si="145"/>
        <v>0</v>
      </c>
      <c r="AS379" s="11">
        <f t="shared" si="146"/>
        <v>0</v>
      </c>
      <c r="AT379" s="56">
        <f t="shared" si="147"/>
        <v>0</v>
      </c>
      <c r="AU379" s="11" t="str">
        <f t="shared" si="148"/>
        <v>0 - very low</v>
      </c>
      <c r="AV379" s="56" t="str">
        <f t="shared" si="149"/>
        <v>0 - very low</v>
      </c>
      <c r="AW379" s="11" t="str">
        <f t="shared" si="150"/>
        <v>0 - very low</v>
      </c>
      <c r="AX379" s="56" t="str">
        <f t="shared" si="151"/>
        <v>0 - very low</v>
      </c>
      <c r="AY379" s="11" t="str">
        <f t="shared" si="152"/>
        <v>0 - very low</v>
      </c>
      <c r="AZ379" s="56" t="str">
        <f t="shared" si="153"/>
        <v>0 - very low</v>
      </c>
      <c r="BA379" s="11" t="str">
        <f t="shared" si="154"/>
        <v>0 - very low</v>
      </c>
      <c r="BB379" s="56" t="str">
        <f t="shared" si="155"/>
        <v>0 - very low</v>
      </c>
    </row>
    <row r="380" spans="1:54" s="10" customFormat="1" x14ac:dyDescent="0.45">
      <c r="A380" s="39">
        <f t="shared" si="156"/>
        <v>358</v>
      </c>
      <c r="B380" s="11"/>
      <c r="C380" s="11"/>
      <c r="G380" s="12" t="s">
        <v>14</v>
      </c>
      <c r="I380" s="12" t="s">
        <v>14</v>
      </c>
      <c r="K380" s="12" t="s">
        <v>14</v>
      </c>
      <c r="M380" s="12" t="s">
        <v>14</v>
      </c>
      <c r="N380" s="11" t="str">
        <f t="shared" si="131"/>
        <v>0</v>
      </c>
      <c r="O380" s="11" t="str">
        <f t="shared" si="132"/>
        <v>0</v>
      </c>
      <c r="P380" s="11" t="str">
        <f t="shared" si="133"/>
        <v>0</v>
      </c>
      <c r="Q380" s="11" t="str">
        <f t="shared" si="134"/>
        <v>0</v>
      </c>
      <c r="R380" s="11"/>
      <c r="S380" s="11">
        <f t="shared" si="135"/>
        <v>0</v>
      </c>
      <c r="T380" s="11">
        <f t="shared" si="136"/>
        <v>0</v>
      </c>
      <c r="U380" s="11">
        <f t="shared" si="137"/>
        <v>0</v>
      </c>
      <c r="V380" s="14"/>
      <c r="W380" s="14"/>
      <c r="X380" s="11"/>
      <c r="AA380" s="34"/>
      <c r="AB380" s="34"/>
      <c r="AC380" s="12" t="s">
        <v>14</v>
      </c>
      <c r="AE380" s="12" t="s">
        <v>14</v>
      </c>
      <c r="AG380" s="12" t="s">
        <v>14</v>
      </c>
      <c r="AI380" s="12" t="s">
        <v>14</v>
      </c>
      <c r="AJ380" s="11" t="str">
        <f t="shared" si="138"/>
        <v>0</v>
      </c>
      <c r="AK380" s="11" t="str">
        <f t="shared" si="139"/>
        <v>0</v>
      </c>
      <c r="AL380" s="11" t="str">
        <f t="shared" si="140"/>
        <v>0</v>
      </c>
      <c r="AM380" s="11" t="str">
        <f t="shared" si="141"/>
        <v>0</v>
      </c>
      <c r="AN380" s="11"/>
      <c r="AO380" s="11">
        <f t="shared" si="142"/>
        <v>0</v>
      </c>
      <c r="AP380" s="11">
        <f t="shared" si="143"/>
        <v>0</v>
      </c>
      <c r="AQ380" s="11">
        <f t="shared" si="144"/>
        <v>0</v>
      </c>
      <c r="AR380" s="69">
        <f t="shared" si="145"/>
        <v>0</v>
      </c>
      <c r="AS380" s="11">
        <f t="shared" si="146"/>
        <v>0</v>
      </c>
      <c r="AT380" s="56">
        <f t="shared" si="147"/>
        <v>0</v>
      </c>
      <c r="AU380" s="11" t="str">
        <f t="shared" si="148"/>
        <v>0 - very low</v>
      </c>
      <c r="AV380" s="56" t="str">
        <f t="shared" si="149"/>
        <v>0 - very low</v>
      </c>
      <c r="AW380" s="11" t="str">
        <f t="shared" si="150"/>
        <v>0 - very low</v>
      </c>
      <c r="AX380" s="56" t="str">
        <f t="shared" si="151"/>
        <v>0 - very low</v>
      </c>
      <c r="AY380" s="11" t="str">
        <f t="shared" si="152"/>
        <v>0 - very low</v>
      </c>
      <c r="AZ380" s="56" t="str">
        <f t="shared" si="153"/>
        <v>0 - very low</v>
      </c>
      <c r="BA380" s="11" t="str">
        <f t="shared" si="154"/>
        <v>0 - very low</v>
      </c>
      <c r="BB380" s="56" t="str">
        <f t="shared" si="155"/>
        <v>0 - very low</v>
      </c>
    </row>
    <row r="381" spans="1:54" s="10" customFormat="1" x14ac:dyDescent="0.45">
      <c r="A381" s="39">
        <f t="shared" si="156"/>
        <v>359</v>
      </c>
      <c r="B381" s="11"/>
      <c r="C381" s="11"/>
      <c r="G381" s="12" t="s">
        <v>14</v>
      </c>
      <c r="I381" s="12" t="s">
        <v>14</v>
      </c>
      <c r="K381" s="12" t="s">
        <v>14</v>
      </c>
      <c r="M381" s="12" t="s">
        <v>14</v>
      </c>
      <c r="N381" s="11" t="str">
        <f t="shared" si="131"/>
        <v>0</v>
      </c>
      <c r="O381" s="11" t="str">
        <f t="shared" si="132"/>
        <v>0</v>
      </c>
      <c r="P381" s="11" t="str">
        <f t="shared" si="133"/>
        <v>0</v>
      </c>
      <c r="Q381" s="11" t="str">
        <f t="shared" si="134"/>
        <v>0</v>
      </c>
      <c r="R381" s="11"/>
      <c r="S381" s="11">
        <f t="shared" si="135"/>
        <v>0</v>
      </c>
      <c r="T381" s="11">
        <f t="shared" si="136"/>
        <v>0</v>
      </c>
      <c r="U381" s="11">
        <f t="shared" si="137"/>
        <v>0</v>
      </c>
      <c r="V381" s="14"/>
      <c r="W381" s="14"/>
      <c r="X381" s="11"/>
      <c r="AA381" s="34"/>
      <c r="AB381" s="34"/>
      <c r="AC381" s="12" t="s">
        <v>14</v>
      </c>
      <c r="AE381" s="12" t="s">
        <v>14</v>
      </c>
      <c r="AG381" s="12" t="s">
        <v>14</v>
      </c>
      <c r="AI381" s="12" t="s">
        <v>14</v>
      </c>
      <c r="AJ381" s="11" t="str">
        <f t="shared" si="138"/>
        <v>0</v>
      </c>
      <c r="AK381" s="11" t="str">
        <f t="shared" si="139"/>
        <v>0</v>
      </c>
      <c r="AL381" s="11" t="str">
        <f t="shared" si="140"/>
        <v>0</v>
      </c>
      <c r="AM381" s="11" t="str">
        <f t="shared" si="141"/>
        <v>0</v>
      </c>
      <c r="AN381" s="11"/>
      <c r="AO381" s="11">
        <f t="shared" si="142"/>
        <v>0</v>
      </c>
      <c r="AP381" s="11">
        <f t="shared" si="143"/>
        <v>0</v>
      </c>
      <c r="AQ381" s="11">
        <f t="shared" si="144"/>
        <v>0</v>
      </c>
      <c r="AR381" s="69">
        <f t="shared" si="145"/>
        <v>0</v>
      </c>
      <c r="AS381" s="11">
        <f t="shared" si="146"/>
        <v>0</v>
      </c>
      <c r="AT381" s="56">
        <f t="shared" si="147"/>
        <v>0</v>
      </c>
      <c r="AU381" s="11" t="str">
        <f t="shared" si="148"/>
        <v>0 - very low</v>
      </c>
      <c r="AV381" s="56" t="str">
        <f t="shared" si="149"/>
        <v>0 - very low</v>
      </c>
      <c r="AW381" s="11" t="str">
        <f t="shared" si="150"/>
        <v>0 - very low</v>
      </c>
      <c r="AX381" s="56" t="str">
        <f t="shared" si="151"/>
        <v>0 - very low</v>
      </c>
      <c r="AY381" s="11" t="str">
        <f t="shared" si="152"/>
        <v>0 - very low</v>
      </c>
      <c r="AZ381" s="56" t="str">
        <f t="shared" si="153"/>
        <v>0 - very low</v>
      </c>
      <c r="BA381" s="11" t="str">
        <f t="shared" si="154"/>
        <v>0 - very low</v>
      </c>
      <c r="BB381" s="56" t="str">
        <f t="shared" si="155"/>
        <v>0 - very low</v>
      </c>
    </row>
    <row r="382" spans="1:54" s="10" customFormat="1" x14ac:dyDescent="0.45">
      <c r="A382" s="39">
        <f t="shared" si="156"/>
        <v>360</v>
      </c>
      <c r="B382" s="11"/>
      <c r="C382" s="11"/>
      <c r="G382" s="12" t="s">
        <v>14</v>
      </c>
      <c r="I382" s="12" t="s">
        <v>14</v>
      </c>
      <c r="K382" s="12" t="s">
        <v>14</v>
      </c>
      <c r="M382" s="12" t="s">
        <v>14</v>
      </c>
      <c r="N382" s="11" t="str">
        <f t="shared" si="131"/>
        <v>0</v>
      </c>
      <c r="O382" s="11" t="str">
        <f t="shared" si="132"/>
        <v>0</v>
      </c>
      <c r="P382" s="11" t="str">
        <f t="shared" si="133"/>
        <v>0</v>
      </c>
      <c r="Q382" s="11" t="str">
        <f t="shared" si="134"/>
        <v>0</v>
      </c>
      <c r="R382" s="11"/>
      <c r="S382" s="11">
        <f t="shared" si="135"/>
        <v>0</v>
      </c>
      <c r="T382" s="11">
        <f t="shared" si="136"/>
        <v>0</v>
      </c>
      <c r="U382" s="11">
        <f t="shared" si="137"/>
        <v>0</v>
      </c>
      <c r="V382" s="14"/>
      <c r="W382" s="14"/>
      <c r="X382" s="11"/>
      <c r="AA382" s="34"/>
      <c r="AB382" s="34"/>
      <c r="AC382" s="12" t="s">
        <v>14</v>
      </c>
      <c r="AE382" s="12" t="s">
        <v>14</v>
      </c>
      <c r="AG382" s="12" t="s">
        <v>14</v>
      </c>
      <c r="AI382" s="12" t="s">
        <v>14</v>
      </c>
      <c r="AJ382" s="11" t="str">
        <f t="shared" si="138"/>
        <v>0</v>
      </c>
      <c r="AK382" s="11" t="str">
        <f t="shared" si="139"/>
        <v>0</v>
      </c>
      <c r="AL382" s="11" t="str">
        <f t="shared" si="140"/>
        <v>0</v>
      </c>
      <c r="AM382" s="11" t="str">
        <f t="shared" si="141"/>
        <v>0</v>
      </c>
      <c r="AN382" s="11"/>
      <c r="AO382" s="11">
        <f t="shared" si="142"/>
        <v>0</v>
      </c>
      <c r="AP382" s="11">
        <f t="shared" si="143"/>
        <v>0</v>
      </c>
      <c r="AQ382" s="11">
        <f t="shared" si="144"/>
        <v>0</v>
      </c>
      <c r="AR382" s="69">
        <f t="shared" si="145"/>
        <v>0</v>
      </c>
      <c r="AS382" s="11">
        <f t="shared" si="146"/>
        <v>0</v>
      </c>
      <c r="AT382" s="56">
        <f t="shared" si="147"/>
        <v>0</v>
      </c>
      <c r="AU382" s="11" t="str">
        <f t="shared" si="148"/>
        <v>0 - very low</v>
      </c>
      <c r="AV382" s="56" t="str">
        <f t="shared" si="149"/>
        <v>0 - very low</v>
      </c>
      <c r="AW382" s="11" t="str">
        <f t="shared" si="150"/>
        <v>0 - very low</v>
      </c>
      <c r="AX382" s="56" t="str">
        <f t="shared" si="151"/>
        <v>0 - very low</v>
      </c>
      <c r="AY382" s="11" t="str">
        <f t="shared" si="152"/>
        <v>0 - very low</v>
      </c>
      <c r="AZ382" s="56" t="str">
        <f t="shared" si="153"/>
        <v>0 - very low</v>
      </c>
      <c r="BA382" s="11" t="str">
        <f t="shared" si="154"/>
        <v>0 - very low</v>
      </c>
      <c r="BB382" s="56" t="str">
        <f t="shared" si="155"/>
        <v>0 - very low</v>
      </c>
    </row>
    <row r="383" spans="1:54" s="10" customFormat="1" x14ac:dyDescent="0.45">
      <c r="A383" s="39">
        <f t="shared" si="156"/>
        <v>361</v>
      </c>
      <c r="B383" s="11"/>
      <c r="C383" s="11"/>
      <c r="G383" s="12" t="s">
        <v>14</v>
      </c>
      <c r="I383" s="12" t="s">
        <v>14</v>
      </c>
      <c r="K383" s="12" t="s">
        <v>14</v>
      </c>
      <c r="M383" s="12" t="s">
        <v>14</v>
      </c>
      <c r="N383" s="11" t="str">
        <f t="shared" si="131"/>
        <v>0</v>
      </c>
      <c r="O383" s="11" t="str">
        <f t="shared" si="132"/>
        <v>0</v>
      </c>
      <c r="P383" s="11" t="str">
        <f t="shared" si="133"/>
        <v>0</v>
      </c>
      <c r="Q383" s="11" t="str">
        <f t="shared" si="134"/>
        <v>0</v>
      </c>
      <c r="R383" s="11"/>
      <c r="S383" s="11">
        <f t="shared" si="135"/>
        <v>0</v>
      </c>
      <c r="T383" s="11">
        <f t="shared" si="136"/>
        <v>0</v>
      </c>
      <c r="U383" s="11">
        <f t="shared" si="137"/>
        <v>0</v>
      </c>
      <c r="V383" s="14"/>
      <c r="W383" s="14"/>
      <c r="X383" s="11"/>
      <c r="AA383" s="34"/>
      <c r="AB383" s="34"/>
      <c r="AC383" s="12" t="s">
        <v>14</v>
      </c>
      <c r="AE383" s="12" t="s">
        <v>14</v>
      </c>
      <c r="AG383" s="12" t="s">
        <v>14</v>
      </c>
      <c r="AI383" s="12" t="s">
        <v>14</v>
      </c>
      <c r="AJ383" s="11" t="str">
        <f t="shared" si="138"/>
        <v>0</v>
      </c>
      <c r="AK383" s="11" t="str">
        <f t="shared" si="139"/>
        <v>0</v>
      </c>
      <c r="AL383" s="11" t="str">
        <f t="shared" si="140"/>
        <v>0</v>
      </c>
      <c r="AM383" s="11" t="str">
        <f t="shared" si="141"/>
        <v>0</v>
      </c>
      <c r="AN383" s="11"/>
      <c r="AO383" s="11">
        <f t="shared" si="142"/>
        <v>0</v>
      </c>
      <c r="AP383" s="11">
        <f t="shared" si="143"/>
        <v>0</v>
      </c>
      <c r="AQ383" s="11">
        <f t="shared" si="144"/>
        <v>0</v>
      </c>
      <c r="AR383" s="69">
        <f t="shared" si="145"/>
        <v>0</v>
      </c>
      <c r="AS383" s="11">
        <f t="shared" si="146"/>
        <v>0</v>
      </c>
      <c r="AT383" s="56">
        <f t="shared" si="147"/>
        <v>0</v>
      </c>
      <c r="AU383" s="11" t="str">
        <f t="shared" si="148"/>
        <v>0 - very low</v>
      </c>
      <c r="AV383" s="56" t="str">
        <f t="shared" si="149"/>
        <v>0 - very low</v>
      </c>
      <c r="AW383" s="11" t="str">
        <f t="shared" si="150"/>
        <v>0 - very low</v>
      </c>
      <c r="AX383" s="56" t="str">
        <f t="shared" si="151"/>
        <v>0 - very low</v>
      </c>
      <c r="AY383" s="11" t="str">
        <f t="shared" si="152"/>
        <v>0 - very low</v>
      </c>
      <c r="AZ383" s="56" t="str">
        <f t="shared" si="153"/>
        <v>0 - very low</v>
      </c>
      <c r="BA383" s="11" t="str">
        <f t="shared" si="154"/>
        <v>0 - very low</v>
      </c>
      <c r="BB383" s="56" t="str">
        <f t="shared" si="155"/>
        <v>0 - very low</v>
      </c>
    </row>
    <row r="384" spans="1:54" s="10" customFormat="1" x14ac:dyDescent="0.45">
      <c r="A384" s="39">
        <f t="shared" si="156"/>
        <v>362</v>
      </c>
      <c r="B384" s="11"/>
      <c r="C384" s="11"/>
      <c r="G384" s="12" t="s">
        <v>14</v>
      </c>
      <c r="I384" s="12" t="s">
        <v>14</v>
      </c>
      <c r="K384" s="12" t="s">
        <v>14</v>
      </c>
      <c r="M384" s="12" t="s">
        <v>14</v>
      </c>
      <c r="N384" s="11" t="str">
        <f t="shared" si="131"/>
        <v>0</v>
      </c>
      <c r="O384" s="11" t="str">
        <f t="shared" si="132"/>
        <v>0</v>
      </c>
      <c r="P384" s="11" t="str">
        <f t="shared" si="133"/>
        <v>0</v>
      </c>
      <c r="Q384" s="11" t="str">
        <f t="shared" si="134"/>
        <v>0</v>
      </c>
      <c r="R384" s="11"/>
      <c r="S384" s="11">
        <f t="shared" si="135"/>
        <v>0</v>
      </c>
      <c r="T384" s="11">
        <f t="shared" si="136"/>
        <v>0</v>
      </c>
      <c r="U384" s="11">
        <f t="shared" si="137"/>
        <v>0</v>
      </c>
      <c r="V384" s="14"/>
      <c r="W384" s="14"/>
      <c r="X384" s="11"/>
      <c r="AA384" s="34"/>
      <c r="AB384" s="34"/>
      <c r="AC384" s="12" t="s">
        <v>14</v>
      </c>
      <c r="AE384" s="12" t="s">
        <v>14</v>
      </c>
      <c r="AG384" s="12" t="s">
        <v>14</v>
      </c>
      <c r="AI384" s="12" t="s">
        <v>14</v>
      </c>
      <c r="AJ384" s="11" t="str">
        <f t="shared" si="138"/>
        <v>0</v>
      </c>
      <c r="AK384" s="11" t="str">
        <f t="shared" si="139"/>
        <v>0</v>
      </c>
      <c r="AL384" s="11" t="str">
        <f t="shared" si="140"/>
        <v>0</v>
      </c>
      <c r="AM384" s="11" t="str">
        <f t="shared" si="141"/>
        <v>0</v>
      </c>
      <c r="AN384" s="11"/>
      <c r="AO384" s="11">
        <f t="shared" si="142"/>
        <v>0</v>
      </c>
      <c r="AP384" s="11">
        <f t="shared" si="143"/>
        <v>0</v>
      </c>
      <c r="AQ384" s="11">
        <f t="shared" si="144"/>
        <v>0</v>
      </c>
      <c r="AR384" s="69">
        <f t="shared" si="145"/>
        <v>0</v>
      </c>
      <c r="AS384" s="11">
        <f t="shared" si="146"/>
        <v>0</v>
      </c>
      <c r="AT384" s="56">
        <f t="shared" si="147"/>
        <v>0</v>
      </c>
      <c r="AU384" s="11" t="str">
        <f t="shared" si="148"/>
        <v>0 - very low</v>
      </c>
      <c r="AV384" s="56" t="str">
        <f t="shared" si="149"/>
        <v>0 - very low</v>
      </c>
      <c r="AW384" s="11" t="str">
        <f t="shared" si="150"/>
        <v>0 - very low</v>
      </c>
      <c r="AX384" s="56" t="str">
        <f t="shared" si="151"/>
        <v>0 - very low</v>
      </c>
      <c r="AY384" s="11" t="str">
        <f t="shared" si="152"/>
        <v>0 - very low</v>
      </c>
      <c r="AZ384" s="56" t="str">
        <f t="shared" si="153"/>
        <v>0 - very low</v>
      </c>
      <c r="BA384" s="11" t="str">
        <f t="shared" si="154"/>
        <v>0 - very low</v>
      </c>
      <c r="BB384" s="56" t="str">
        <f t="shared" si="155"/>
        <v>0 - very low</v>
      </c>
    </row>
    <row r="385" spans="1:54" s="10" customFormat="1" x14ac:dyDescent="0.45">
      <c r="A385" s="39">
        <f t="shared" si="156"/>
        <v>363</v>
      </c>
      <c r="B385" s="11"/>
      <c r="C385" s="11"/>
      <c r="G385" s="12" t="s">
        <v>14</v>
      </c>
      <c r="I385" s="12" t="s">
        <v>14</v>
      </c>
      <c r="K385" s="12" t="s">
        <v>14</v>
      </c>
      <c r="M385" s="12" t="s">
        <v>14</v>
      </c>
      <c r="N385" s="11" t="str">
        <f t="shared" si="131"/>
        <v>0</v>
      </c>
      <c r="O385" s="11" t="str">
        <f t="shared" si="132"/>
        <v>0</v>
      </c>
      <c r="P385" s="11" t="str">
        <f t="shared" si="133"/>
        <v>0</v>
      </c>
      <c r="Q385" s="11" t="str">
        <f t="shared" si="134"/>
        <v>0</v>
      </c>
      <c r="R385" s="11"/>
      <c r="S385" s="11">
        <f t="shared" si="135"/>
        <v>0</v>
      </c>
      <c r="T385" s="11">
        <f t="shared" si="136"/>
        <v>0</v>
      </c>
      <c r="U385" s="11">
        <f t="shared" si="137"/>
        <v>0</v>
      </c>
      <c r="V385" s="14"/>
      <c r="W385" s="14"/>
      <c r="X385" s="11"/>
      <c r="AA385" s="34"/>
      <c r="AB385" s="34"/>
      <c r="AC385" s="12" t="s">
        <v>14</v>
      </c>
      <c r="AE385" s="12" t="s">
        <v>14</v>
      </c>
      <c r="AG385" s="12" t="s">
        <v>14</v>
      </c>
      <c r="AI385" s="12" t="s">
        <v>14</v>
      </c>
      <c r="AJ385" s="11" t="str">
        <f t="shared" si="138"/>
        <v>0</v>
      </c>
      <c r="AK385" s="11" t="str">
        <f t="shared" si="139"/>
        <v>0</v>
      </c>
      <c r="AL385" s="11" t="str">
        <f t="shared" si="140"/>
        <v>0</v>
      </c>
      <c r="AM385" s="11" t="str">
        <f t="shared" si="141"/>
        <v>0</v>
      </c>
      <c r="AN385" s="11"/>
      <c r="AO385" s="11">
        <f t="shared" si="142"/>
        <v>0</v>
      </c>
      <c r="AP385" s="11">
        <f t="shared" si="143"/>
        <v>0</v>
      </c>
      <c r="AQ385" s="11">
        <f t="shared" si="144"/>
        <v>0</v>
      </c>
      <c r="AR385" s="69">
        <f t="shared" si="145"/>
        <v>0</v>
      </c>
      <c r="AS385" s="11">
        <f t="shared" si="146"/>
        <v>0</v>
      </c>
      <c r="AT385" s="56">
        <f t="shared" si="147"/>
        <v>0</v>
      </c>
      <c r="AU385" s="11" t="str">
        <f t="shared" si="148"/>
        <v>0 - very low</v>
      </c>
      <c r="AV385" s="56" t="str">
        <f t="shared" si="149"/>
        <v>0 - very low</v>
      </c>
      <c r="AW385" s="11" t="str">
        <f t="shared" si="150"/>
        <v>0 - very low</v>
      </c>
      <c r="AX385" s="56" t="str">
        <f t="shared" si="151"/>
        <v>0 - very low</v>
      </c>
      <c r="AY385" s="11" t="str">
        <f t="shared" si="152"/>
        <v>0 - very low</v>
      </c>
      <c r="AZ385" s="56" t="str">
        <f t="shared" si="153"/>
        <v>0 - very low</v>
      </c>
      <c r="BA385" s="11" t="str">
        <f t="shared" si="154"/>
        <v>0 - very low</v>
      </c>
      <c r="BB385" s="56" t="str">
        <f t="shared" si="155"/>
        <v>0 - very low</v>
      </c>
    </row>
    <row r="386" spans="1:54" s="10" customFormat="1" x14ac:dyDescent="0.45">
      <c r="A386" s="39">
        <f t="shared" si="156"/>
        <v>364</v>
      </c>
      <c r="B386" s="11"/>
      <c r="C386" s="11"/>
      <c r="G386" s="12" t="s">
        <v>14</v>
      </c>
      <c r="I386" s="12" t="s">
        <v>14</v>
      </c>
      <c r="K386" s="12" t="s">
        <v>14</v>
      </c>
      <c r="M386" s="12" t="s">
        <v>14</v>
      </c>
      <c r="N386" s="11" t="str">
        <f t="shared" si="131"/>
        <v>0</v>
      </c>
      <c r="O386" s="11" t="str">
        <f t="shared" si="132"/>
        <v>0</v>
      </c>
      <c r="P386" s="11" t="str">
        <f t="shared" si="133"/>
        <v>0</v>
      </c>
      <c r="Q386" s="11" t="str">
        <f t="shared" si="134"/>
        <v>0</v>
      </c>
      <c r="R386" s="11"/>
      <c r="S386" s="11">
        <f t="shared" si="135"/>
        <v>0</v>
      </c>
      <c r="T386" s="11">
        <f t="shared" si="136"/>
        <v>0</v>
      </c>
      <c r="U386" s="11">
        <f t="shared" si="137"/>
        <v>0</v>
      </c>
      <c r="V386" s="14"/>
      <c r="W386" s="14"/>
      <c r="X386" s="11"/>
      <c r="AA386" s="34"/>
      <c r="AB386" s="34"/>
      <c r="AC386" s="12" t="s">
        <v>14</v>
      </c>
      <c r="AE386" s="12" t="s">
        <v>14</v>
      </c>
      <c r="AG386" s="12" t="s">
        <v>14</v>
      </c>
      <c r="AI386" s="12" t="s">
        <v>14</v>
      </c>
      <c r="AJ386" s="11" t="str">
        <f t="shared" si="138"/>
        <v>0</v>
      </c>
      <c r="AK386" s="11" t="str">
        <f t="shared" si="139"/>
        <v>0</v>
      </c>
      <c r="AL386" s="11" t="str">
        <f t="shared" si="140"/>
        <v>0</v>
      </c>
      <c r="AM386" s="11" t="str">
        <f t="shared" si="141"/>
        <v>0</v>
      </c>
      <c r="AN386" s="11"/>
      <c r="AO386" s="11">
        <f t="shared" si="142"/>
        <v>0</v>
      </c>
      <c r="AP386" s="11">
        <f t="shared" si="143"/>
        <v>0</v>
      </c>
      <c r="AQ386" s="11">
        <f t="shared" si="144"/>
        <v>0</v>
      </c>
      <c r="AR386" s="69">
        <f t="shared" si="145"/>
        <v>0</v>
      </c>
      <c r="AS386" s="11">
        <f t="shared" si="146"/>
        <v>0</v>
      </c>
      <c r="AT386" s="56">
        <f t="shared" si="147"/>
        <v>0</v>
      </c>
      <c r="AU386" s="11" t="str">
        <f t="shared" si="148"/>
        <v>0 - very low</v>
      </c>
      <c r="AV386" s="56" t="str">
        <f t="shared" si="149"/>
        <v>0 - very low</v>
      </c>
      <c r="AW386" s="11" t="str">
        <f t="shared" si="150"/>
        <v>0 - very low</v>
      </c>
      <c r="AX386" s="56" t="str">
        <f t="shared" si="151"/>
        <v>0 - very low</v>
      </c>
      <c r="AY386" s="11" t="str">
        <f t="shared" si="152"/>
        <v>0 - very low</v>
      </c>
      <c r="AZ386" s="56" t="str">
        <f t="shared" si="153"/>
        <v>0 - very low</v>
      </c>
      <c r="BA386" s="11" t="str">
        <f t="shared" si="154"/>
        <v>0 - very low</v>
      </c>
      <c r="BB386" s="56" t="str">
        <f t="shared" si="155"/>
        <v>0 - very low</v>
      </c>
    </row>
    <row r="387" spans="1:54" s="10" customFormat="1" x14ac:dyDescent="0.45">
      <c r="A387" s="39">
        <f t="shared" si="156"/>
        <v>365</v>
      </c>
      <c r="B387" s="11"/>
      <c r="C387" s="11"/>
      <c r="G387" s="12" t="s">
        <v>14</v>
      </c>
      <c r="I387" s="12" t="s">
        <v>14</v>
      </c>
      <c r="K387" s="12" t="s">
        <v>14</v>
      </c>
      <c r="M387" s="12" t="s">
        <v>14</v>
      </c>
      <c r="N387" s="11" t="str">
        <f t="shared" si="131"/>
        <v>0</v>
      </c>
      <c r="O387" s="11" t="str">
        <f t="shared" si="132"/>
        <v>0</v>
      </c>
      <c r="P387" s="11" t="str">
        <f t="shared" si="133"/>
        <v>0</v>
      </c>
      <c r="Q387" s="11" t="str">
        <f t="shared" si="134"/>
        <v>0</v>
      </c>
      <c r="R387" s="11"/>
      <c r="S387" s="11">
        <f t="shared" si="135"/>
        <v>0</v>
      </c>
      <c r="T387" s="11">
        <f t="shared" si="136"/>
        <v>0</v>
      </c>
      <c r="U387" s="11">
        <f t="shared" si="137"/>
        <v>0</v>
      </c>
      <c r="V387" s="14"/>
      <c r="W387" s="14"/>
      <c r="X387" s="11"/>
      <c r="AA387" s="34"/>
      <c r="AB387" s="34"/>
      <c r="AC387" s="12" t="s">
        <v>14</v>
      </c>
      <c r="AE387" s="12" t="s">
        <v>14</v>
      </c>
      <c r="AG387" s="12" t="s">
        <v>14</v>
      </c>
      <c r="AI387" s="12" t="s">
        <v>14</v>
      </c>
      <c r="AJ387" s="11" t="str">
        <f t="shared" si="138"/>
        <v>0</v>
      </c>
      <c r="AK387" s="11" t="str">
        <f t="shared" si="139"/>
        <v>0</v>
      </c>
      <c r="AL387" s="11" t="str">
        <f t="shared" si="140"/>
        <v>0</v>
      </c>
      <c r="AM387" s="11" t="str">
        <f t="shared" si="141"/>
        <v>0</v>
      </c>
      <c r="AN387" s="11"/>
      <c r="AO387" s="11">
        <f t="shared" si="142"/>
        <v>0</v>
      </c>
      <c r="AP387" s="11">
        <f t="shared" si="143"/>
        <v>0</v>
      </c>
      <c r="AQ387" s="11">
        <f t="shared" si="144"/>
        <v>0</v>
      </c>
      <c r="AR387" s="69">
        <f t="shared" si="145"/>
        <v>0</v>
      </c>
      <c r="AS387" s="11">
        <f t="shared" si="146"/>
        <v>0</v>
      </c>
      <c r="AT387" s="56">
        <f t="shared" si="147"/>
        <v>0</v>
      </c>
      <c r="AU387" s="11" t="str">
        <f t="shared" si="148"/>
        <v>0 - very low</v>
      </c>
      <c r="AV387" s="56" t="str">
        <f t="shared" si="149"/>
        <v>0 - very low</v>
      </c>
      <c r="AW387" s="11" t="str">
        <f t="shared" si="150"/>
        <v>0 - very low</v>
      </c>
      <c r="AX387" s="56" t="str">
        <f t="shared" si="151"/>
        <v>0 - very low</v>
      </c>
      <c r="AY387" s="11" t="str">
        <f t="shared" si="152"/>
        <v>0 - very low</v>
      </c>
      <c r="AZ387" s="56" t="str">
        <f t="shared" si="153"/>
        <v>0 - very low</v>
      </c>
      <c r="BA387" s="11" t="str">
        <f t="shared" si="154"/>
        <v>0 - very low</v>
      </c>
      <c r="BB387" s="56" t="str">
        <f t="shared" si="155"/>
        <v>0 - very low</v>
      </c>
    </row>
    <row r="388" spans="1:54" s="10" customFormat="1" x14ac:dyDescent="0.45">
      <c r="A388" s="39">
        <f t="shared" si="156"/>
        <v>366</v>
      </c>
      <c r="B388" s="11"/>
      <c r="C388" s="11"/>
      <c r="G388" s="12" t="s">
        <v>14</v>
      </c>
      <c r="I388" s="12" t="s">
        <v>14</v>
      </c>
      <c r="K388" s="12" t="s">
        <v>14</v>
      </c>
      <c r="M388" s="12" t="s">
        <v>14</v>
      </c>
      <c r="N388" s="11" t="str">
        <f t="shared" si="131"/>
        <v>0</v>
      </c>
      <c r="O388" s="11" t="str">
        <f t="shared" si="132"/>
        <v>0</v>
      </c>
      <c r="P388" s="11" t="str">
        <f t="shared" si="133"/>
        <v>0</v>
      </c>
      <c r="Q388" s="11" t="str">
        <f t="shared" si="134"/>
        <v>0</v>
      </c>
      <c r="R388" s="11"/>
      <c r="S388" s="11">
        <f t="shared" si="135"/>
        <v>0</v>
      </c>
      <c r="T388" s="11">
        <f t="shared" si="136"/>
        <v>0</v>
      </c>
      <c r="U388" s="11">
        <f t="shared" si="137"/>
        <v>0</v>
      </c>
      <c r="V388" s="14"/>
      <c r="W388" s="14"/>
      <c r="X388" s="11"/>
      <c r="AA388" s="34"/>
      <c r="AB388" s="34"/>
      <c r="AC388" s="12" t="s">
        <v>14</v>
      </c>
      <c r="AE388" s="12" t="s">
        <v>14</v>
      </c>
      <c r="AG388" s="12" t="s">
        <v>14</v>
      </c>
      <c r="AI388" s="12" t="s">
        <v>14</v>
      </c>
      <c r="AJ388" s="11" t="str">
        <f t="shared" si="138"/>
        <v>0</v>
      </c>
      <c r="AK388" s="11" t="str">
        <f t="shared" si="139"/>
        <v>0</v>
      </c>
      <c r="AL388" s="11" t="str">
        <f t="shared" si="140"/>
        <v>0</v>
      </c>
      <c r="AM388" s="11" t="str">
        <f t="shared" si="141"/>
        <v>0</v>
      </c>
      <c r="AN388" s="11"/>
      <c r="AO388" s="11">
        <f t="shared" si="142"/>
        <v>0</v>
      </c>
      <c r="AP388" s="11">
        <f t="shared" si="143"/>
        <v>0</v>
      </c>
      <c r="AQ388" s="11">
        <f t="shared" si="144"/>
        <v>0</v>
      </c>
      <c r="AR388" s="69">
        <f t="shared" si="145"/>
        <v>0</v>
      </c>
      <c r="AS388" s="11">
        <f t="shared" si="146"/>
        <v>0</v>
      </c>
      <c r="AT388" s="56">
        <f t="shared" si="147"/>
        <v>0</v>
      </c>
      <c r="AU388" s="11" t="str">
        <f t="shared" si="148"/>
        <v>0 - very low</v>
      </c>
      <c r="AV388" s="56" t="str">
        <f t="shared" si="149"/>
        <v>0 - very low</v>
      </c>
      <c r="AW388" s="11" t="str">
        <f t="shared" si="150"/>
        <v>0 - very low</v>
      </c>
      <c r="AX388" s="56" t="str">
        <f t="shared" si="151"/>
        <v>0 - very low</v>
      </c>
      <c r="AY388" s="11" t="str">
        <f t="shared" si="152"/>
        <v>0 - very low</v>
      </c>
      <c r="AZ388" s="56" t="str">
        <f t="shared" si="153"/>
        <v>0 - very low</v>
      </c>
      <c r="BA388" s="11" t="str">
        <f t="shared" si="154"/>
        <v>0 - very low</v>
      </c>
      <c r="BB388" s="56" t="str">
        <f t="shared" si="155"/>
        <v>0 - very low</v>
      </c>
    </row>
    <row r="389" spans="1:54" s="10" customFormat="1" x14ac:dyDescent="0.45">
      <c r="A389" s="39">
        <f t="shared" si="156"/>
        <v>367</v>
      </c>
      <c r="B389" s="11"/>
      <c r="C389" s="11"/>
      <c r="G389" s="12" t="s">
        <v>14</v>
      </c>
      <c r="I389" s="12" t="s">
        <v>14</v>
      </c>
      <c r="K389" s="12" t="s">
        <v>14</v>
      </c>
      <c r="M389" s="12" t="s">
        <v>14</v>
      </c>
      <c r="N389" s="11" t="str">
        <f t="shared" si="131"/>
        <v>0</v>
      </c>
      <c r="O389" s="11" t="str">
        <f t="shared" si="132"/>
        <v>0</v>
      </c>
      <c r="P389" s="11" t="str">
        <f t="shared" si="133"/>
        <v>0</v>
      </c>
      <c r="Q389" s="11" t="str">
        <f t="shared" si="134"/>
        <v>0</v>
      </c>
      <c r="R389" s="11"/>
      <c r="S389" s="11">
        <f t="shared" si="135"/>
        <v>0</v>
      </c>
      <c r="T389" s="11">
        <f t="shared" si="136"/>
        <v>0</v>
      </c>
      <c r="U389" s="11">
        <f t="shared" si="137"/>
        <v>0</v>
      </c>
      <c r="V389" s="14"/>
      <c r="W389" s="14"/>
      <c r="X389" s="11"/>
      <c r="AA389" s="34"/>
      <c r="AB389" s="34"/>
      <c r="AC389" s="12" t="s">
        <v>14</v>
      </c>
      <c r="AE389" s="12" t="s">
        <v>14</v>
      </c>
      <c r="AG389" s="12" t="s">
        <v>14</v>
      </c>
      <c r="AI389" s="12" t="s">
        <v>14</v>
      </c>
      <c r="AJ389" s="11" t="str">
        <f t="shared" si="138"/>
        <v>0</v>
      </c>
      <c r="AK389" s="11" t="str">
        <f t="shared" si="139"/>
        <v>0</v>
      </c>
      <c r="AL389" s="11" t="str">
        <f t="shared" si="140"/>
        <v>0</v>
      </c>
      <c r="AM389" s="11" t="str">
        <f t="shared" si="141"/>
        <v>0</v>
      </c>
      <c r="AN389" s="11"/>
      <c r="AO389" s="11">
        <f t="shared" si="142"/>
        <v>0</v>
      </c>
      <c r="AP389" s="11">
        <f t="shared" si="143"/>
        <v>0</v>
      </c>
      <c r="AQ389" s="11">
        <f t="shared" si="144"/>
        <v>0</v>
      </c>
      <c r="AR389" s="69">
        <f t="shared" si="145"/>
        <v>0</v>
      </c>
      <c r="AS389" s="11">
        <f t="shared" si="146"/>
        <v>0</v>
      </c>
      <c r="AT389" s="56">
        <f t="shared" si="147"/>
        <v>0</v>
      </c>
      <c r="AU389" s="11" t="str">
        <f t="shared" si="148"/>
        <v>0 - very low</v>
      </c>
      <c r="AV389" s="56" t="str">
        <f t="shared" si="149"/>
        <v>0 - very low</v>
      </c>
      <c r="AW389" s="11" t="str">
        <f t="shared" si="150"/>
        <v>0 - very low</v>
      </c>
      <c r="AX389" s="56" t="str">
        <f t="shared" si="151"/>
        <v>0 - very low</v>
      </c>
      <c r="AY389" s="11" t="str">
        <f t="shared" si="152"/>
        <v>0 - very low</v>
      </c>
      <c r="AZ389" s="56" t="str">
        <f t="shared" si="153"/>
        <v>0 - very low</v>
      </c>
      <c r="BA389" s="11" t="str">
        <f t="shared" si="154"/>
        <v>0 - very low</v>
      </c>
      <c r="BB389" s="56" t="str">
        <f t="shared" si="155"/>
        <v>0 - very low</v>
      </c>
    </row>
    <row r="390" spans="1:54" s="10" customFormat="1" x14ac:dyDescent="0.45">
      <c r="A390" s="39">
        <f t="shared" si="156"/>
        <v>368</v>
      </c>
      <c r="B390" s="11"/>
      <c r="C390" s="11"/>
      <c r="G390" s="12" t="s">
        <v>14</v>
      </c>
      <c r="I390" s="12" t="s">
        <v>14</v>
      </c>
      <c r="K390" s="12" t="s">
        <v>14</v>
      </c>
      <c r="M390" s="12" t="s">
        <v>14</v>
      </c>
      <c r="N390" s="11" t="str">
        <f t="shared" si="131"/>
        <v>0</v>
      </c>
      <c r="O390" s="11" t="str">
        <f t="shared" si="132"/>
        <v>0</v>
      </c>
      <c r="P390" s="11" t="str">
        <f t="shared" si="133"/>
        <v>0</v>
      </c>
      <c r="Q390" s="11" t="str">
        <f t="shared" si="134"/>
        <v>0</v>
      </c>
      <c r="R390" s="11"/>
      <c r="S390" s="11">
        <f t="shared" si="135"/>
        <v>0</v>
      </c>
      <c r="T390" s="11">
        <f t="shared" si="136"/>
        <v>0</v>
      </c>
      <c r="U390" s="11">
        <f t="shared" si="137"/>
        <v>0</v>
      </c>
      <c r="V390" s="14"/>
      <c r="W390" s="14"/>
      <c r="X390" s="11"/>
      <c r="AA390" s="34"/>
      <c r="AB390" s="34"/>
      <c r="AC390" s="12" t="s">
        <v>14</v>
      </c>
      <c r="AE390" s="12" t="s">
        <v>14</v>
      </c>
      <c r="AG390" s="12" t="s">
        <v>14</v>
      </c>
      <c r="AI390" s="12" t="s">
        <v>14</v>
      </c>
      <c r="AJ390" s="11" t="str">
        <f t="shared" si="138"/>
        <v>0</v>
      </c>
      <c r="AK390" s="11" t="str">
        <f t="shared" si="139"/>
        <v>0</v>
      </c>
      <c r="AL390" s="11" t="str">
        <f t="shared" si="140"/>
        <v>0</v>
      </c>
      <c r="AM390" s="11" t="str">
        <f t="shared" si="141"/>
        <v>0</v>
      </c>
      <c r="AN390" s="11"/>
      <c r="AO390" s="11">
        <f t="shared" si="142"/>
        <v>0</v>
      </c>
      <c r="AP390" s="11">
        <f t="shared" si="143"/>
        <v>0</v>
      </c>
      <c r="AQ390" s="11">
        <f t="shared" si="144"/>
        <v>0</v>
      </c>
      <c r="AR390" s="69">
        <f t="shared" si="145"/>
        <v>0</v>
      </c>
      <c r="AS390" s="11">
        <f t="shared" si="146"/>
        <v>0</v>
      </c>
      <c r="AT390" s="56">
        <f t="shared" si="147"/>
        <v>0</v>
      </c>
      <c r="AU390" s="11" t="str">
        <f t="shared" si="148"/>
        <v>0 - very low</v>
      </c>
      <c r="AV390" s="56" t="str">
        <f t="shared" si="149"/>
        <v>0 - very low</v>
      </c>
      <c r="AW390" s="11" t="str">
        <f t="shared" si="150"/>
        <v>0 - very low</v>
      </c>
      <c r="AX390" s="56" t="str">
        <f t="shared" si="151"/>
        <v>0 - very low</v>
      </c>
      <c r="AY390" s="11" t="str">
        <f t="shared" si="152"/>
        <v>0 - very low</v>
      </c>
      <c r="AZ390" s="56" t="str">
        <f t="shared" si="153"/>
        <v>0 - very low</v>
      </c>
      <c r="BA390" s="11" t="str">
        <f t="shared" si="154"/>
        <v>0 - very low</v>
      </c>
      <c r="BB390" s="56" t="str">
        <f t="shared" si="155"/>
        <v>0 - very low</v>
      </c>
    </row>
    <row r="391" spans="1:54" s="10" customFormat="1" x14ac:dyDescent="0.45">
      <c r="A391" s="39">
        <f t="shared" si="156"/>
        <v>369</v>
      </c>
      <c r="B391" s="11"/>
      <c r="C391" s="11"/>
      <c r="G391" s="12" t="s">
        <v>14</v>
      </c>
      <c r="I391" s="12" t="s">
        <v>14</v>
      </c>
      <c r="K391" s="12" t="s">
        <v>14</v>
      </c>
      <c r="M391" s="12" t="s">
        <v>14</v>
      </c>
      <c r="N391" s="11" t="str">
        <f t="shared" si="131"/>
        <v>0</v>
      </c>
      <c r="O391" s="11" t="str">
        <f t="shared" si="132"/>
        <v>0</v>
      </c>
      <c r="P391" s="11" t="str">
        <f t="shared" si="133"/>
        <v>0</v>
      </c>
      <c r="Q391" s="11" t="str">
        <f t="shared" si="134"/>
        <v>0</v>
      </c>
      <c r="R391" s="11"/>
      <c r="S391" s="11">
        <f t="shared" si="135"/>
        <v>0</v>
      </c>
      <c r="T391" s="11">
        <f t="shared" si="136"/>
        <v>0</v>
      </c>
      <c r="U391" s="11">
        <f t="shared" si="137"/>
        <v>0</v>
      </c>
      <c r="V391" s="14"/>
      <c r="W391" s="14"/>
      <c r="X391" s="11"/>
      <c r="AA391" s="34"/>
      <c r="AB391" s="34"/>
      <c r="AC391" s="12" t="s">
        <v>14</v>
      </c>
      <c r="AE391" s="12" t="s">
        <v>14</v>
      </c>
      <c r="AG391" s="12" t="s">
        <v>14</v>
      </c>
      <c r="AI391" s="12" t="s">
        <v>14</v>
      </c>
      <c r="AJ391" s="11" t="str">
        <f t="shared" si="138"/>
        <v>0</v>
      </c>
      <c r="AK391" s="11" t="str">
        <f t="shared" si="139"/>
        <v>0</v>
      </c>
      <c r="AL391" s="11" t="str">
        <f t="shared" si="140"/>
        <v>0</v>
      </c>
      <c r="AM391" s="11" t="str">
        <f t="shared" si="141"/>
        <v>0</v>
      </c>
      <c r="AN391" s="11"/>
      <c r="AO391" s="11">
        <f t="shared" si="142"/>
        <v>0</v>
      </c>
      <c r="AP391" s="11">
        <f t="shared" si="143"/>
        <v>0</v>
      </c>
      <c r="AQ391" s="11">
        <f t="shared" si="144"/>
        <v>0</v>
      </c>
      <c r="AR391" s="69">
        <f t="shared" si="145"/>
        <v>0</v>
      </c>
      <c r="AS391" s="11">
        <f t="shared" si="146"/>
        <v>0</v>
      </c>
      <c r="AT391" s="56">
        <f t="shared" si="147"/>
        <v>0</v>
      </c>
      <c r="AU391" s="11" t="str">
        <f t="shared" si="148"/>
        <v>0 - very low</v>
      </c>
      <c r="AV391" s="56" t="str">
        <f t="shared" si="149"/>
        <v>0 - very low</v>
      </c>
      <c r="AW391" s="11" t="str">
        <f t="shared" si="150"/>
        <v>0 - very low</v>
      </c>
      <c r="AX391" s="56" t="str">
        <f t="shared" si="151"/>
        <v>0 - very low</v>
      </c>
      <c r="AY391" s="11" t="str">
        <f t="shared" si="152"/>
        <v>0 - very low</v>
      </c>
      <c r="AZ391" s="56" t="str">
        <f t="shared" si="153"/>
        <v>0 - very low</v>
      </c>
      <c r="BA391" s="11" t="str">
        <f t="shared" si="154"/>
        <v>0 - very low</v>
      </c>
      <c r="BB391" s="56" t="str">
        <f t="shared" si="155"/>
        <v>0 - very low</v>
      </c>
    </row>
    <row r="392" spans="1:54" s="10" customFormat="1" x14ac:dyDescent="0.45">
      <c r="A392" s="39">
        <f t="shared" si="156"/>
        <v>370</v>
      </c>
      <c r="B392" s="11"/>
      <c r="C392" s="11"/>
      <c r="G392" s="12" t="s">
        <v>14</v>
      </c>
      <c r="I392" s="12" t="s">
        <v>14</v>
      </c>
      <c r="K392" s="12" t="s">
        <v>14</v>
      </c>
      <c r="M392" s="12" t="s">
        <v>14</v>
      </c>
      <c r="N392" s="11" t="str">
        <f t="shared" si="131"/>
        <v>0</v>
      </c>
      <c r="O392" s="11" t="str">
        <f t="shared" si="132"/>
        <v>0</v>
      </c>
      <c r="P392" s="11" t="str">
        <f t="shared" si="133"/>
        <v>0</v>
      </c>
      <c r="Q392" s="11" t="str">
        <f t="shared" si="134"/>
        <v>0</v>
      </c>
      <c r="R392" s="11"/>
      <c r="S392" s="11">
        <f t="shared" si="135"/>
        <v>0</v>
      </c>
      <c r="T392" s="11">
        <f t="shared" si="136"/>
        <v>0</v>
      </c>
      <c r="U392" s="11">
        <f t="shared" si="137"/>
        <v>0</v>
      </c>
      <c r="V392" s="14"/>
      <c r="W392" s="14"/>
      <c r="X392" s="11"/>
      <c r="AA392" s="34"/>
      <c r="AB392" s="34"/>
      <c r="AC392" s="12" t="s">
        <v>14</v>
      </c>
      <c r="AE392" s="12" t="s">
        <v>14</v>
      </c>
      <c r="AG392" s="12" t="s">
        <v>14</v>
      </c>
      <c r="AI392" s="12" t="s">
        <v>14</v>
      </c>
      <c r="AJ392" s="11" t="str">
        <f t="shared" si="138"/>
        <v>0</v>
      </c>
      <c r="AK392" s="11" t="str">
        <f t="shared" si="139"/>
        <v>0</v>
      </c>
      <c r="AL392" s="11" t="str">
        <f t="shared" si="140"/>
        <v>0</v>
      </c>
      <c r="AM392" s="11" t="str">
        <f t="shared" si="141"/>
        <v>0</v>
      </c>
      <c r="AN392" s="11"/>
      <c r="AO392" s="11">
        <f t="shared" si="142"/>
        <v>0</v>
      </c>
      <c r="AP392" s="11">
        <f t="shared" si="143"/>
        <v>0</v>
      </c>
      <c r="AQ392" s="11">
        <f t="shared" si="144"/>
        <v>0</v>
      </c>
      <c r="AR392" s="69">
        <f t="shared" si="145"/>
        <v>0</v>
      </c>
      <c r="AS392" s="11">
        <f t="shared" si="146"/>
        <v>0</v>
      </c>
      <c r="AT392" s="56">
        <f t="shared" si="147"/>
        <v>0</v>
      </c>
      <c r="AU392" s="11" t="str">
        <f t="shared" si="148"/>
        <v>0 - very low</v>
      </c>
      <c r="AV392" s="56" t="str">
        <f t="shared" si="149"/>
        <v>0 - very low</v>
      </c>
      <c r="AW392" s="11" t="str">
        <f t="shared" si="150"/>
        <v>0 - very low</v>
      </c>
      <c r="AX392" s="56" t="str">
        <f t="shared" si="151"/>
        <v>0 - very low</v>
      </c>
      <c r="AY392" s="11" t="str">
        <f t="shared" si="152"/>
        <v>0 - very low</v>
      </c>
      <c r="AZ392" s="56" t="str">
        <f t="shared" si="153"/>
        <v>0 - very low</v>
      </c>
      <c r="BA392" s="11" t="str">
        <f t="shared" si="154"/>
        <v>0 - very low</v>
      </c>
      <c r="BB392" s="56" t="str">
        <f t="shared" si="155"/>
        <v>0 - very low</v>
      </c>
    </row>
    <row r="393" spans="1:54" s="10" customFormat="1" x14ac:dyDescent="0.45">
      <c r="A393" s="39">
        <f t="shared" si="156"/>
        <v>371</v>
      </c>
      <c r="B393" s="11"/>
      <c r="C393" s="11"/>
      <c r="G393" s="12" t="s">
        <v>14</v>
      </c>
      <c r="I393" s="12" t="s">
        <v>14</v>
      </c>
      <c r="K393" s="12" t="s">
        <v>14</v>
      </c>
      <c r="M393" s="12" t="s">
        <v>14</v>
      </c>
      <c r="N393" s="11" t="str">
        <f t="shared" si="131"/>
        <v>0</v>
      </c>
      <c r="O393" s="11" t="str">
        <f t="shared" si="132"/>
        <v>0</v>
      </c>
      <c r="P393" s="11" t="str">
        <f t="shared" si="133"/>
        <v>0</v>
      </c>
      <c r="Q393" s="11" t="str">
        <f t="shared" si="134"/>
        <v>0</v>
      </c>
      <c r="R393" s="11"/>
      <c r="S393" s="11">
        <f t="shared" si="135"/>
        <v>0</v>
      </c>
      <c r="T393" s="11">
        <f t="shared" si="136"/>
        <v>0</v>
      </c>
      <c r="U393" s="11">
        <f t="shared" si="137"/>
        <v>0</v>
      </c>
      <c r="V393" s="14"/>
      <c r="W393" s="14"/>
      <c r="X393" s="11"/>
      <c r="AA393" s="34"/>
      <c r="AB393" s="34"/>
      <c r="AC393" s="12" t="s">
        <v>14</v>
      </c>
      <c r="AE393" s="12" t="s">
        <v>14</v>
      </c>
      <c r="AG393" s="12" t="s">
        <v>14</v>
      </c>
      <c r="AI393" s="12" t="s">
        <v>14</v>
      </c>
      <c r="AJ393" s="11" t="str">
        <f t="shared" si="138"/>
        <v>0</v>
      </c>
      <c r="AK393" s="11" t="str">
        <f t="shared" si="139"/>
        <v>0</v>
      </c>
      <c r="AL393" s="11" t="str">
        <f t="shared" si="140"/>
        <v>0</v>
      </c>
      <c r="AM393" s="11" t="str">
        <f t="shared" si="141"/>
        <v>0</v>
      </c>
      <c r="AN393" s="11"/>
      <c r="AO393" s="11">
        <f t="shared" si="142"/>
        <v>0</v>
      </c>
      <c r="AP393" s="11">
        <f t="shared" si="143"/>
        <v>0</v>
      </c>
      <c r="AQ393" s="11">
        <f t="shared" si="144"/>
        <v>0</v>
      </c>
      <c r="AR393" s="69">
        <f t="shared" si="145"/>
        <v>0</v>
      </c>
      <c r="AS393" s="11">
        <f t="shared" si="146"/>
        <v>0</v>
      </c>
      <c r="AT393" s="56">
        <f t="shared" si="147"/>
        <v>0</v>
      </c>
      <c r="AU393" s="11" t="str">
        <f t="shared" si="148"/>
        <v>0 - very low</v>
      </c>
      <c r="AV393" s="56" t="str">
        <f t="shared" si="149"/>
        <v>0 - very low</v>
      </c>
      <c r="AW393" s="11" t="str">
        <f t="shared" si="150"/>
        <v>0 - very low</v>
      </c>
      <c r="AX393" s="56" t="str">
        <f t="shared" si="151"/>
        <v>0 - very low</v>
      </c>
      <c r="AY393" s="11" t="str">
        <f t="shared" si="152"/>
        <v>0 - very low</v>
      </c>
      <c r="AZ393" s="56" t="str">
        <f t="shared" si="153"/>
        <v>0 - very low</v>
      </c>
      <c r="BA393" s="11" t="str">
        <f t="shared" si="154"/>
        <v>0 - very low</v>
      </c>
      <c r="BB393" s="56" t="str">
        <f t="shared" si="155"/>
        <v>0 - very low</v>
      </c>
    </row>
    <row r="394" spans="1:54" s="10" customFormat="1" x14ac:dyDescent="0.45">
      <c r="A394" s="39">
        <f t="shared" si="156"/>
        <v>372</v>
      </c>
      <c r="B394" s="11"/>
      <c r="C394" s="11"/>
      <c r="G394" s="12" t="s">
        <v>14</v>
      </c>
      <c r="I394" s="12" t="s">
        <v>14</v>
      </c>
      <c r="K394" s="12" t="s">
        <v>14</v>
      </c>
      <c r="M394" s="12" t="s">
        <v>14</v>
      </c>
      <c r="N394" s="11" t="str">
        <f t="shared" si="131"/>
        <v>0</v>
      </c>
      <c r="O394" s="11" t="str">
        <f t="shared" si="132"/>
        <v>0</v>
      </c>
      <c r="P394" s="11" t="str">
        <f t="shared" si="133"/>
        <v>0</v>
      </c>
      <c r="Q394" s="11" t="str">
        <f t="shared" si="134"/>
        <v>0</v>
      </c>
      <c r="R394" s="11"/>
      <c r="S394" s="11">
        <f t="shared" si="135"/>
        <v>0</v>
      </c>
      <c r="T394" s="11">
        <f t="shared" si="136"/>
        <v>0</v>
      </c>
      <c r="U394" s="11">
        <f t="shared" si="137"/>
        <v>0</v>
      </c>
      <c r="V394" s="14"/>
      <c r="W394" s="14"/>
      <c r="X394" s="11"/>
      <c r="AA394" s="34"/>
      <c r="AB394" s="34"/>
      <c r="AC394" s="12" t="s">
        <v>14</v>
      </c>
      <c r="AE394" s="12" t="s">
        <v>14</v>
      </c>
      <c r="AG394" s="12" t="s">
        <v>14</v>
      </c>
      <c r="AI394" s="12" t="s">
        <v>14</v>
      </c>
      <c r="AJ394" s="11" t="str">
        <f t="shared" si="138"/>
        <v>0</v>
      </c>
      <c r="AK394" s="11" t="str">
        <f t="shared" si="139"/>
        <v>0</v>
      </c>
      <c r="AL394" s="11" t="str">
        <f t="shared" si="140"/>
        <v>0</v>
      </c>
      <c r="AM394" s="11" t="str">
        <f t="shared" si="141"/>
        <v>0</v>
      </c>
      <c r="AN394" s="11"/>
      <c r="AO394" s="11">
        <f t="shared" si="142"/>
        <v>0</v>
      </c>
      <c r="AP394" s="11">
        <f t="shared" si="143"/>
        <v>0</v>
      </c>
      <c r="AQ394" s="11">
        <f t="shared" si="144"/>
        <v>0</v>
      </c>
      <c r="AR394" s="69">
        <f t="shared" si="145"/>
        <v>0</v>
      </c>
      <c r="AS394" s="11">
        <f t="shared" si="146"/>
        <v>0</v>
      </c>
      <c r="AT394" s="56">
        <f t="shared" si="147"/>
        <v>0</v>
      </c>
      <c r="AU394" s="11" t="str">
        <f t="shared" si="148"/>
        <v>0 - very low</v>
      </c>
      <c r="AV394" s="56" t="str">
        <f t="shared" si="149"/>
        <v>0 - very low</v>
      </c>
      <c r="AW394" s="11" t="str">
        <f t="shared" si="150"/>
        <v>0 - very low</v>
      </c>
      <c r="AX394" s="56" t="str">
        <f t="shared" si="151"/>
        <v>0 - very low</v>
      </c>
      <c r="AY394" s="11" t="str">
        <f t="shared" si="152"/>
        <v>0 - very low</v>
      </c>
      <c r="AZ394" s="56" t="str">
        <f t="shared" si="153"/>
        <v>0 - very low</v>
      </c>
      <c r="BA394" s="11" t="str">
        <f t="shared" si="154"/>
        <v>0 - very low</v>
      </c>
      <c r="BB394" s="56" t="str">
        <f t="shared" si="155"/>
        <v>0 - very low</v>
      </c>
    </row>
    <row r="395" spans="1:54" s="10" customFormat="1" x14ac:dyDescent="0.45">
      <c r="A395" s="39">
        <f t="shared" si="156"/>
        <v>373</v>
      </c>
      <c r="B395" s="11"/>
      <c r="C395" s="11"/>
      <c r="G395" s="12" t="s">
        <v>14</v>
      </c>
      <c r="I395" s="12" t="s">
        <v>14</v>
      </c>
      <c r="K395" s="12" t="s">
        <v>14</v>
      </c>
      <c r="M395" s="12" t="s">
        <v>14</v>
      </c>
      <c r="N395" s="11" t="str">
        <f t="shared" si="131"/>
        <v>0</v>
      </c>
      <c r="O395" s="11" t="str">
        <f t="shared" si="132"/>
        <v>0</v>
      </c>
      <c r="P395" s="11" t="str">
        <f t="shared" si="133"/>
        <v>0</v>
      </c>
      <c r="Q395" s="11" t="str">
        <f t="shared" si="134"/>
        <v>0</v>
      </c>
      <c r="R395" s="11"/>
      <c r="S395" s="11">
        <f t="shared" si="135"/>
        <v>0</v>
      </c>
      <c r="T395" s="11">
        <f t="shared" si="136"/>
        <v>0</v>
      </c>
      <c r="U395" s="11">
        <f t="shared" si="137"/>
        <v>0</v>
      </c>
      <c r="V395" s="14"/>
      <c r="W395" s="14"/>
      <c r="X395" s="11"/>
      <c r="AA395" s="34"/>
      <c r="AB395" s="34"/>
      <c r="AC395" s="12" t="s">
        <v>14</v>
      </c>
      <c r="AE395" s="12" t="s">
        <v>14</v>
      </c>
      <c r="AG395" s="12" t="s">
        <v>14</v>
      </c>
      <c r="AI395" s="12" t="s">
        <v>14</v>
      </c>
      <c r="AJ395" s="11" t="str">
        <f t="shared" si="138"/>
        <v>0</v>
      </c>
      <c r="AK395" s="11" t="str">
        <f t="shared" si="139"/>
        <v>0</v>
      </c>
      <c r="AL395" s="11" t="str">
        <f t="shared" si="140"/>
        <v>0</v>
      </c>
      <c r="AM395" s="11" t="str">
        <f t="shared" si="141"/>
        <v>0</v>
      </c>
      <c r="AN395" s="11"/>
      <c r="AO395" s="11">
        <f t="shared" si="142"/>
        <v>0</v>
      </c>
      <c r="AP395" s="11">
        <f t="shared" si="143"/>
        <v>0</v>
      </c>
      <c r="AQ395" s="11">
        <f t="shared" si="144"/>
        <v>0</v>
      </c>
      <c r="AR395" s="69">
        <f t="shared" si="145"/>
        <v>0</v>
      </c>
      <c r="AS395" s="11">
        <f t="shared" si="146"/>
        <v>0</v>
      </c>
      <c r="AT395" s="56">
        <f t="shared" si="147"/>
        <v>0</v>
      </c>
      <c r="AU395" s="11" t="str">
        <f t="shared" si="148"/>
        <v>0 - very low</v>
      </c>
      <c r="AV395" s="56" t="str">
        <f t="shared" si="149"/>
        <v>0 - very low</v>
      </c>
      <c r="AW395" s="11" t="str">
        <f t="shared" si="150"/>
        <v>0 - very low</v>
      </c>
      <c r="AX395" s="56" t="str">
        <f t="shared" si="151"/>
        <v>0 - very low</v>
      </c>
      <c r="AY395" s="11" t="str">
        <f t="shared" si="152"/>
        <v>0 - very low</v>
      </c>
      <c r="AZ395" s="56" t="str">
        <f t="shared" si="153"/>
        <v>0 - very low</v>
      </c>
      <c r="BA395" s="11" t="str">
        <f t="shared" si="154"/>
        <v>0 - very low</v>
      </c>
      <c r="BB395" s="56" t="str">
        <f t="shared" si="155"/>
        <v>0 - very low</v>
      </c>
    </row>
    <row r="396" spans="1:54" s="10" customFormat="1" x14ac:dyDescent="0.45">
      <c r="A396" s="39">
        <f t="shared" si="156"/>
        <v>374</v>
      </c>
      <c r="B396" s="11"/>
      <c r="C396" s="11"/>
      <c r="G396" s="12" t="s">
        <v>14</v>
      </c>
      <c r="I396" s="12" t="s">
        <v>14</v>
      </c>
      <c r="K396" s="12" t="s">
        <v>14</v>
      </c>
      <c r="M396" s="12" t="s">
        <v>14</v>
      </c>
      <c r="N396" s="11" t="str">
        <f t="shared" si="131"/>
        <v>0</v>
      </c>
      <c r="O396" s="11" t="str">
        <f t="shared" si="132"/>
        <v>0</v>
      </c>
      <c r="P396" s="11" t="str">
        <f t="shared" si="133"/>
        <v>0</v>
      </c>
      <c r="Q396" s="11" t="str">
        <f t="shared" si="134"/>
        <v>0</v>
      </c>
      <c r="R396" s="11"/>
      <c r="S396" s="11">
        <f t="shared" si="135"/>
        <v>0</v>
      </c>
      <c r="T396" s="11">
        <f t="shared" si="136"/>
        <v>0</v>
      </c>
      <c r="U396" s="11">
        <f t="shared" si="137"/>
        <v>0</v>
      </c>
      <c r="V396" s="14"/>
      <c r="W396" s="14"/>
      <c r="X396" s="11"/>
      <c r="AA396" s="34"/>
      <c r="AB396" s="34"/>
      <c r="AC396" s="12" t="s">
        <v>14</v>
      </c>
      <c r="AE396" s="12" t="s">
        <v>14</v>
      </c>
      <c r="AG396" s="12" t="s">
        <v>14</v>
      </c>
      <c r="AI396" s="12" t="s">
        <v>14</v>
      </c>
      <c r="AJ396" s="11" t="str">
        <f t="shared" si="138"/>
        <v>0</v>
      </c>
      <c r="AK396" s="11" t="str">
        <f t="shared" si="139"/>
        <v>0</v>
      </c>
      <c r="AL396" s="11" t="str">
        <f t="shared" si="140"/>
        <v>0</v>
      </c>
      <c r="AM396" s="11" t="str">
        <f t="shared" si="141"/>
        <v>0</v>
      </c>
      <c r="AN396" s="11"/>
      <c r="AO396" s="11">
        <f t="shared" si="142"/>
        <v>0</v>
      </c>
      <c r="AP396" s="11">
        <f t="shared" si="143"/>
        <v>0</v>
      </c>
      <c r="AQ396" s="11">
        <f t="shared" si="144"/>
        <v>0</v>
      </c>
      <c r="AR396" s="69">
        <f t="shared" si="145"/>
        <v>0</v>
      </c>
      <c r="AS396" s="11">
        <f t="shared" si="146"/>
        <v>0</v>
      </c>
      <c r="AT396" s="56">
        <f t="shared" si="147"/>
        <v>0</v>
      </c>
      <c r="AU396" s="11" t="str">
        <f t="shared" si="148"/>
        <v>0 - very low</v>
      </c>
      <c r="AV396" s="56" t="str">
        <f t="shared" si="149"/>
        <v>0 - very low</v>
      </c>
      <c r="AW396" s="11" t="str">
        <f t="shared" si="150"/>
        <v>0 - very low</v>
      </c>
      <c r="AX396" s="56" t="str">
        <f t="shared" si="151"/>
        <v>0 - very low</v>
      </c>
      <c r="AY396" s="11" t="str">
        <f t="shared" si="152"/>
        <v>0 - very low</v>
      </c>
      <c r="AZ396" s="56" t="str">
        <f t="shared" si="153"/>
        <v>0 - very low</v>
      </c>
      <c r="BA396" s="11" t="str">
        <f t="shared" si="154"/>
        <v>0 - very low</v>
      </c>
      <c r="BB396" s="56" t="str">
        <f t="shared" si="155"/>
        <v>0 - very low</v>
      </c>
    </row>
    <row r="397" spans="1:54" s="10" customFormat="1" x14ac:dyDescent="0.45">
      <c r="A397" s="39">
        <f t="shared" si="156"/>
        <v>375</v>
      </c>
      <c r="B397" s="11"/>
      <c r="C397" s="11"/>
      <c r="G397" s="12" t="s">
        <v>14</v>
      </c>
      <c r="I397" s="12" t="s">
        <v>14</v>
      </c>
      <c r="K397" s="12" t="s">
        <v>14</v>
      </c>
      <c r="M397" s="12" t="s">
        <v>14</v>
      </c>
      <c r="N397" s="11" t="str">
        <f t="shared" si="131"/>
        <v>0</v>
      </c>
      <c r="O397" s="11" t="str">
        <f t="shared" si="132"/>
        <v>0</v>
      </c>
      <c r="P397" s="11" t="str">
        <f t="shared" si="133"/>
        <v>0</v>
      </c>
      <c r="Q397" s="11" t="str">
        <f t="shared" si="134"/>
        <v>0</v>
      </c>
      <c r="R397" s="11"/>
      <c r="S397" s="11">
        <f t="shared" si="135"/>
        <v>0</v>
      </c>
      <c r="T397" s="11">
        <f t="shared" si="136"/>
        <v>0</v>
      </c>
      <c r="U397" s="11">
        <f t="shared" si="137"/>
        <v>0</v>
      </c>
      <c r="V397" s="14"/>
      <c r="W397" s="14"/>
      <c r="X397" s="11"/>
      <c r="AA397" s="34"/>
      <c r="AB397" s="34"/>
      <c r="AC397" s="12" t="s">
        <v>14</v>
      </c>
      <c r="AE397" s="12" t="s">
        <v>14</v>
      </c>
      <c r="AG397" s="12" t="s">
        <v>14</v>
      </c>
      <c r="AI397" s="12" t="s">
        <v>14</v>
      </c>
      <c r="AJ397" s="11" t="str">
        <f t="shared" si="138"/>
        <v>0</v>
      </c>
      <c r="AK397" s="11" t="str">
        <f t="shared" si="139"/>
        <v>0</v>
      </c>
      <c r="AL397" s="11" t="str">
        <f t="shared" si="140"/>
        <v>0</v>
      </c>
      <c r="AM397" s="11" t="str">
        <f t="shared" si="141"/>
        <v>0</v>
      </c>
      <c r="AN397" s="11"/>
      <c r="AO397" s="11">
        <f t="shared" si="142"/>
        <v>0</v>
      </c>
      <c r="AP397" s="11">
        <f t="shared" si="143"/>
        <v>0</v>
      </c>
      <c r="AQ397" s="11">
        <f t="shared" si="144"/>
        <v>0</v>
      </c>
      <c r="AR397" s="69">
        <f t="shared" si="145"/>
        <v>0</v>
      </c>
      <c r="AS397" s="11">
        <f t="shared" si="146"/>
        <v>0</v>
      </c>
      <c r="AT397" s="56">
        <f t="shared" si="147"/>
        <v>0</v>
      </c>
      <c r="AU397" s="11" t="str">
        <f t="shared" si="148"/>
        <v>0 - very low</v>
      </c>
      <c r="AV397" s="56" t="str">
        <f t="shared" si="149"/>
        <v>0 - very low</v>
      </c>
      <c r="AW397" s="11" t="str">
        <f t="shared" si="150"/>
        <v>0 - very low</v>
      </c>
      <c r="AX397" s="56" t="str">
        <f t="shared" si="151"/>
        <v>0 - very low</v>
      </c>
      <c r="AY397" s="11" t="str">
        <f t="shared" si="152"/>
        <v>0 - very low</v>
      </c>
      <c r="AZ397" s="56" t="str">
        <f t="shared" si="153"/>
        <v>0 - very low</v>
      </c>
      <c r="BA397" s="11" t="str">
        <f t="shared" si="154"/>
        <v>0 - very low</v>
      </c>
      <c r="BB397" s="56" t="str">
        <f t="shared" si="155"/>
        <v>0 - very low</v>
      </c>
    </row>
    <row r="398" spans="1:54" s="10" customFormat="1" x14ac:dyDescent="0.45">
      <c r="A398" s="39">
        <f t="shared" si="156"/>
        <v>376</v>
      </c>
      <c r="B398" s="11"/>
      <c r="C398" s="11"/>
      <c r="G398" s="12" t="s">
        <v>14</v>
      </c>
      <c r="I398" s="12" t="s">
        <v>14</v>
      </c>
      <c r="K398" s="12" t="s">
        <v>14</v>
      </c>
      <c r="M398" s="12" t="s">
        <v>14</v>
      </c>
      <c r="N398" s="11" t="str">
        <f t="shared" si="131"/>
        <v>0</v>
      </c>
      <c r="O398" s="11" t="str">
        <f t="shared" si="132"/>
        <v>0</v>
      </c>
      <c r="P398" s="11" t="str">
        <f t="shared" si="133"/>
        <v>0</v>
      </c>
      <c r="Q398" s="11" t="str">
        <f t="shared" si="134"/>
        <v>0</v>
      </c>
      <c r="R398" s="11"/>
      <c r="S398" s="11">
        <f t="shared" si="135"/>
        <v>0</v>
      </c>
      <c r="T398" s="11">
        <f t="shared" si="136"/>
        <v>0</v>
      </c>
      <c r="U398" s="11">
        <f t="shared" si="137"/>
        <v>0</v>
      </c>
      <c r="V398" s="14"/>
      <c r="W398" s="14"/>
      <c r="X398" s="11"/>
      <c r="AA398" s="34"/>
      <c r="AB398" s="34"/>
      <c r="AC398" s="12" t="s">
        <v>14</v>
      </c>
      <c r="AE398" s="12" t="s">
        <v>14</v>
      </c>
      <c r="AG398" s="12" t="s">
        <v>14</v>
      </c>
      <c r="AI398" s="12" t="s">
        <v>14</v>
      </c>
      <c r="AJ398" s="11" t="str">
        <f t="shared" si="138"/>
        <v>0</v>
      </c>
      <c r="AK398" s="11" t="str">
        <f t="shared" si="139"/>
        <v>0</v>
      </c>
      <c r="AL398" s="11" t="str">
        <f t="shared" si="140"/>
        <v>0</v>
      </c>
      <c r="AM398" s="11" t="str">
        <f t="shared" si="141"/>
        <v>0</v>
      </c>
      <c r="AN398" s="11"/>
      <c r="AO398" s="11">
        <f t="shared" si="142"/>
        <v>0</v>
      </c>
      <c r="AP398" s="11">
        <f t="shared" si="143"/>
        <v>0</v>
      </c>
      <c r="AQ398" s="11">
        <f t="shared" si="144"/>
        <v>0</v>
      </c>
      <c r="AR398" s="69">
        <f t="shared" si="145"/>
        <v>0</v>
      </c>
      <c r="AS398" s="11">
        <f t="shared" si="146"/>
        <v>0</v>
      </c>
      <c r="AT398" s="56">
        <f t="shared" si="147"/>
        <v>0</v>
      </c>
      <c r="AU398" s="11" t="str">
        <f t="shared" si="148"/>
        <v>0 - very low</v>
      </c>
      <c r="AV398" s="56" t="str">
        <f t="shared" si="149"/>
        <v>0 - very low</v>
      </c>
      <c r="AW398" s="11" t="str">
        <f t="shared" si="150"/>
        <v>0 - very low</v>
      </c>
      <c r="AX398" s="56" t="str">
        <f t="shared" si="151"/>
        <v>0 - very low</v>
      </c>
      <c r="AY398" s="11" t="str">
        <f t="shared" si="152"/>
        <v>0 - very low</v>
      </c>
      <c r="AZ398" s="56" t="str">
        <f t="shared" si="153"/>
        <v>0 - very low</v>
      </c>
      <c r="BA398" s="11" t="str">
        <f t="shared" si="154"/>
        <v>0 - very low</v>
      </c>
      <c r="BB398" s="56" t="str">
        <f t="shared" si="155"/>
        <v>0 - very low</v>
      </c>
    </row>
    <row r="399" spans="1:54" s="10" customFormat="1" x14ac:dyDescent="0.45">
      <c r="A399" s="39">
        <f t="shared" si="156"/>
        <v>377</v>
      </c>
      <c r="B399" s="11"/>
      <c r="C399" s="11"/>
      <c r="G399" s="12" t="s">
        <v>14</v>
      </c>
      <c r="I399" s="12" t="s">
        <v>14</v>
      </c>
      <c r="K399" s="12" t="s">
        <v>14</v>
      </c>
      <c r="M399" s="12" t="s">
        <v>14</v>
      </c>
      <c r="N399" s="11" t="str">
        <f t="shared" si="131"/>
        <v>0</v>
      </c>
      <c r="O399" s="11" t="str">
        <f t="shared" si="132"/>
        <v>0</v>
      </c>
      <c r="P399" s="11" t="str">
        <f t="shared" si="133"/>
        <v>0</v>
      </c>
      <c r="Q399" s="11" t="str">
        <f t="shared" si="134"/>
        <v>0</v>
      </c>
      <c r="R399" s="11"/>
      <c r="S399" s="11">
        <f t="shared" si="135"/>
        <v>0</v>
      </c>
      <c r="T399" s="11">
        <f t="shared" si="136"/>
        <v>0</v>
      </c>
      <c r="U399" s="11">
        <f t="shared" si="137"/>
        <v>0</v>
      </c>
      <c r="V399" s="14"/>
      <c r="W399" s="14"/>
      <c r="X399" s="11"/>
      <c r="AA399" s="34"/>
      <c r="AB399" s="34"/>
      <c r="AC399" s="12" t="s">
        <v>14</v>
      </c>
      <c r="AE399" s="12" t="s">
        <v>14</v>
      </c>
      <c r="AG399" s="12" t="s">
        <v>14</v>
      </c>
      <c r="AI399" s="12" t="s">
        <v>14</v>
      </c>
      <c r="AJ399" s="11" t="str">
        <f t="shared" si="138"/>
        <v>0</v>
      </c>
      <c r="AK399" s="11" t="str">
        <f t="shared" si="139"/>
        <v>0</v>
      </c>
      <c r="AL399" s="11" t="str">
        <f t="shared" si="140"/>
        <v>0</v>
      </c>
      <c r="AM399" s="11" t="str">
        <f t="shared" si="141"/>
        <v>0</v>
      </c>
      <c r="AN399" s="11"/>
      <c r="AO399" s="11">
        <f t="shared" si="142"/>
        <v>0</v>
      </c>
      <c r="AP399" s="11">
        <f t="shared" si="143"/>
        <v>0</v>
      </c>
      <c r="AQ399" s="11">
        <f t="shared" si="144"/>
        <v>0</v>
      </c>
      <c r="AR399" s="69">
        <f t="shared" si="145"/>
        <v>0</v>
      </c>
      <c r="AS399" s="11">
        <f t="shared" si="146"/>
        <v>0</v>
      </c>
      <c r="AT399" s="56">
        <f t="shared" si="147"/>
        <v>0</v>
      </c>
      <c r="AU399" s="11" t="str">
        <f t="shared" si="148"/>
        <v>0 - very low</v>
      </c>
      <c r="AV399" s="56" t="str">
        <f t="shared" si="149"/>
        <v>0 - very low</v>
      </c>
      <c r="AW399" s="11" t="str">
        <f t="shared" si="150"/>
        <v>0 - very low</v>
      </c>
      <c r="AX399" s="56" t="str">
        <f t="shared" si="151"/>
        <v>0 - very low</v>
      </c>
      <c r="AY399" s="11" t="str">
        <f t="shared" si="152"/>
        <v>0 - very low</v>
      </c>
      <c r="AZ399" s="56" t="str">
        <f t="shared" si="153"/>
        <v>0 - very low</v>
      </c>
      <c r="BA399" s="11" t="str">
        <f t="shared" si="154"/>
        <v>0 - very low</v>
      </c>
      <c r="BB399" s="56" t="str">
        <f t="shared" si="155"/>
        <v>0 - very low</v>
      </c>
    </row>
    <row r="400" spans="1:54" s="10" customFormat="1" x14ac:dyDescent="0.45">
      <c r="A400" s="39">
        <f t="shared" si="156"/>
        <v>378</v>
      </c>
      <c r="B400" s="11"/>
      <c r="C400" s="11"/>
      <c r="G400" s="12" t="s">
        <v>14</v>
      </c>
      <c r="I400" s="12" t="s">
        <v>14</v>
      </c>
      <c r="K400" s="12" t="s">
        <v>14</v>
      </c>
      <c r="M400" s="12" t="s">
        <v>14</v>
      </c>
      <c r="N400" s="11" t="str">
        <f t="shared" si="131"/>
        <v>0</v>
      </c>
      <c r="O400" s="11" t="str">
        <f t="shared" si="132"/>
        <v>0</v>
      </c>
      <c r="P400" s="11" t="str">
        <f t="shared" si="133"/>
        <v>0</v>
      </c>
      <c r="Q400" s="11" t="str">
        <f t="shared" si="134"/>
        <v>0</v>
      </c>
      <c r="R400" s="11"/>
      <c r="S400" s="11">
        <f t="shared" si="135"/>
        <v>0</v>
      </c>
      <c r="T400" s="11">
        <f t="shared" si="136"/>
        <v>0</v>
      </c>
      <c r="U400" s="11">
        <f t="shared" si="137"/>
        <v>0</v>
      </c>
      <c r="V400" s="14"/>
      <c r="W400" s="14"/>
      <c r="X400" s="11"/>
      <c r="AA400" s="34"/>
      <c r="AB400" s="34"/>
      <c r="AC400" s="12" t="s">
        <v>14</v>
      </c>
      <c r="AE400" s="12" t="s">
        <v>14</v>
      </c>
      <c r="AG400" s="12" t="s">
        <v>14</v>
      </c>
      <c r="AI400" s="12" t="s">
        <v>14</v>
      </c>
      <c r="AJ400" s="11" t="str">
        <f t="shared" si="138"/>
        <v>0</v>
      </c>
      <c r="AK400" s="11" t="str">
        <f t="shared" si="139"/>
        <v>0</v>
      </c>
      <c r="AL400" s="11" t="str">
        <f t="shared" si="140"/>
        <v>0</v>
      </c>
      <c r="AM400" s="11" t="str">
        <f t="shared" si="141"/>
        <v>0</v>
      </c>
      <c r="AN400" s="11"/>
      <c r="AO400" s="11">
        <f t="shared" si="142"/>
        <v>0</v>
      </c>
      <c r="AP400" s="11">
        <f t="shared" si="143"/>
        <v>0</v>
      </c>
      <c r="AQ400" s="11">
        <f t="shared" si="144"/>
        <v>0</v>
      </c>
      <c r="AR400" s="69">
        <f t="shared" si="145"/>
        <v>0</v>
      </c>
      <c r="AS400" s="11">
        <f t="shared" si="146"/>
        <v>0</v>
      </c>
      <c r="AT400" s="56">
        <f t="shared" si="147"/>
        <v>0</v>
      </c>
      <c r="AU400" s="11" t="str">
        <f t="shared" si="148"/>
        <v>0 - very low</v>
      </c>
      <c r="AV400" s="56" t="str">
        <f t="shared" si="149"/>
        <v>0 - very low</v>
      </c>
      <c r="AW400" s="11" t="str">
        <f t="shared" si="150"/>
        <v>0 - very low</v>
      </c>
      <c r="AX400" s="56" t="str">
        <f t="shared" si="151"/>
        <v>0 - very low</v>
      </c>
      <c r="AY400" s="11" t="str">
        <f t="shared" si="152"/>
        <v>0 - very low</v>
      </c>
      <c r="AZ400" s="56" t="str">
        <f t="shared" si="153"/>
        <v>0 - very low</v>
      </c>
      <c r="BA400" s="11" t="str">
        <f t="shared" si="154"/>
        <v>0 - very low</v>
      </c>
      <c r="BB400" s="56" t="str">
        <f t="shared" si="155"/>
        <v>0 - very low</v>
      </c>
    </row>
    <row r="401" spans="1:54" s="10" customFormat="1" x14ac:dyDescent="0.45">
      <c r="A401" s="39">
        <f t="shared" si="156"/>
        <v>379</v>
      </c>
      <c r="B401" s="11"/>
      <c r="C401" s="11"/>
      <c r="G401" s="12" t="s">
        <v>14</v>
      </c>
      <c r="I401" s="12" t="s">
        <v>14</v>
      </c>
      <c r="K401" s="12" t="s">
        <v>14</v>
      </c>
      <c r="M401" s="12" t="s">
        <v>14</v>
      </c>
      <c r="N401" s="11" t="str">
        <f t="shared" si="131"/>
        <v>0</v>
      </c>
      <c r="O401" s="11" t="str">
        <f t="shared" si="132"/>
        <v>0</v>
      </c>
      <c r="P401" s="11" t="str">
        <f t="shared" si="133"/>
        <v>0</v>
      </c>
      <c r="Q401" s="11" t="str">
        <f t="shared" si="134"/>
        <v>0</v>
      </c>
      <c r="R401" s="11"/>
      <c r="S401" s="11">
        <f t="shared" si="135"/>
        <v>0</v>
      </c>
      <c r="T401" s="11">
        <f t="shared" si="136"/>
        <v>0</v>
      </c>
      <c r="U401" s="11">
        <f t="shared" si="137"/>
        <v>0</v>
      </c>
      <c r="V401" s="14"/>
      <c r="W401" s="14"/>
      <c r="X401" s="11"/>
      <c r="AA401" s="34"/>
      <c r="AB401" s="34"/>
      <c r="AC401" s="12" t="s">
        <v>14</v>
      </c>
      <c r="AE401" s="12" t="s">
        <v>14</v>
      </c>
      <c r="AG401" s="12" t="s">
        <v>14</v>
      </c>
      <c r="AI401" s="12" t="s">
        <v>14</v>
      </c>
      <c r="AJ401" s="11" t="str">
        <f t="shared" si="138"/>
        <v>0</v>
      </c>
      <c r="AK401" s="11" t="str">
        <f t="shared" si="139"/>
        <v>0</v>
      </c>
      <c r="AL401" s="11" t="str">
        <f t="shared" si="140"/>
        <v>0</v>
      </c>
      <c r="AM401" s="11" t="str">
        <f t="shared" si="141"/>
        <v>0</v>
      </c>
      <c r="AN401" s="11"/>
      <c r="AO401" s="11">
        <f t="shared" si="142"/>
        <v>0</v>
      </c>
      <c r="AP401" s="11">
        <f t="shared" si="143"/>
        <v>0</v>
      </c>
      <c r="AQ401" s="11">
        <f t="shared" si="144"/>
        <v>0</v>
      </c>
      <c r="AR401" s="69">
        <f t="shared" si="145"/>
        <v>0</v>
      </c>
      <c r="AS401" s="11">
        <f t="shared" si="146"/>
        <v>0</v>
      </c>
      <c r="AT401" s="56">
        <f t="shared" si="147"/>
        <v>0</v>
      </c>
      <c r="AU401" s="11" t="str">
        <f t="shared" si="148"/>
        <v>0 - very low</v>
      </c>
      <c r="AV401" s="56" t="str">
        <f t="shared" si="149"/>
        <v>0 - very low</v>
      </c>
      <c r="AW401" s="11" t="str">
        <f t="shared" si="150"/>
        <v>0 - very low</v>
      </c>
      <c r="AX401" s="56" t="str">
        <f t="shared" si="151"/>
        <v>0 - very low</v>
      </c>
      <c r="AY401" s="11" t="str">
        <f t="shared" si="152"/>
        <v>0 - very low</v>
      </c>
      <c r="AZ401" s="56" t="str">
        <f t="shared" si="153"/>
        <v>0 - very low</v>
      </c>
      <c r="BA401" s="11" t="str">
        <f t="shared" si="154"/>
        <v>0 - very low</v>
      </c>
      <c r="BB401" s="56" t="str">
        <f t="shared" si="155"/>
        <v>0 - very low</v>
      </c>
    </row>
    <row r="402" spans="1:54" s="10" customFormat="1" x14ac:dyDescent="0.45">
      <c r="A402" s="39">
        <f t="shared" si="156"/>
        <v>380</v>
      </c>
      <c r="B402" s="11"/>
      <c r="C402" s="11"/>
      <c r="G402" s="12" t="s">
        <v>14</v>
      </c>
      <c r="I402" s="12" t="s">
        <v>14</v>
      </c>
      <c r="K402" s="12" t="s">
        <v>14</v>
      </c>
      <c r="M402" s="12" t="s">
        <v>14</v>
      </c>
      <c r="N402" s="11" t="str">
        <f t="shared" si="131"/>
        <v>0</v>
      </c>
      <c r="O402" s="11" t="str">
        <f t="shared" si="132"/>
        <v>0</v>
      </c>
      <c r="P402" s="11" t="str">
        <f t="shared" si="133"/>
        <v>0</v>
      </c>
      <c r="Q402" s="11" t="str">
        <f t="shared" si="134"/>
        <v>0</v>
      </c>
      <c r="R402" s="11"/>
      <c r="S402" s="11">
        <f t="shared" si="135"/>
        <v>0</v>
      </c>
      <c r="T402" s="11">
        <f t="shared" si="136"/>
        <v>0</v>
      </c>
      <c r="U402" s="11">
        <f t="shared" si="137"/>
        <v>0</v>
      </c>
      <c r="V402" s="14"/>
      <c r="W402" s="14"/>
      <c r="X402" s="11"/>
      <c r="AA402" s="34"/>
      <c r="AB402" s="34"/>
      <c r="AC402" s="12" t="s">
        <v>14</v>
      </c>
      <c r="AE402" s="12" t="s">
        <v>14</v>
      </c>
      <c r="AG402" s="12" t="s">
        <v>14</v>
      </c>
      <c r="AI402" s="12" t="s">
        <v>14</v>
      </c>
      <c r="AJ402" s="11" t="str">
        <f t="shared" si="138"/>
        <v>0</v>
      </c>
      <c r="AK402" s="11" t="str">
        <f t="shared" si="139"/>
        <v>0</v>
      </c>
      <c r="AL402" s="11" t="str">
        <f t="shared" si="140"/>
        <v>0</v>
      </c>
      <c r="AM402" s="11" t="str">
        <f t="shared" si="141"/>
        <v>0</v>
      </c>
      <c r="AN402" s="11"/>
      <c r="AO402" s="11">
        <f t="shared" si="142"/>
        <v>0</v>
      </c>
      <c r="AP402" s="11">
        <f t="shared" si="143"/>
        <v>0</v>
      </c>
      <c r="AQ402" s="11">
        <f t="shared" si="144"/>
        <v>0</v>
      </c>
      <c r="AR402" s="69">
        <f t="shared" si="145"/>
        <v>0</v>
      </c>
      <c r="AS402" s="11">
        <f t="shared" si="146"/>
        <v>0</v>
      </c>
      <c r="AT402" s="56">
        <f t="shared" si="147"/>
        <v>0</v>
      </c>
      <c r="AU402" s="11" t="str">
        <f t="shared" si="148"/>
        <v>0 - very low</v>
      </c>
      <c r="AV402" s="56" t="str">
        <f t="shared" si="149"/>
        <v>0 - very low</v>
      </c>
      <c r="AW402" s="11" t="str">
        <f t="shared" si="150"/>
        <v>0 - very low</v>
      </c>
      <c r="AX402" s="56" t="str">
        <f t="shared" si="151"/>
        <v>0 - very low</v>
      </c>
      <c r="AY402" s="11" t="str">
        <f t="shared" si="152"/>
        <v>0 - very low</v>
      </c>
      <c r="AZ402" s="56" t="str">
        <f t="shared" si="153"/>
        <v>0 - very low</v>
      </c>
      <c r="BA402" s="11" t="str">
        <f t="shared" si="154"/>
        <v>0 - very low</v>
      </c>
      <c r="BB402" s="56" t="str">
        <f t="shared" si="155"/>
        <v>0 - very low</v>
      </c>
    </row>
    <row r="403" spans="1:54" s="10" customFormat="1" x14ac:dyDescent="0.45">
      <c r="A403" s="39">
        <f t="shared" si="156"/>
        <v>381</v>
      </c>
      <c r="B403" s="11"/>
      <c r="C403" s="11"/>
      <c r="G403" s="12" t="s">
        <v>14</v>
      </c>
      <c r="I403" s="12" t="s">
        <v>14</v>
      </c>
      <c r="K403" s="12" t="s">
        <v>14</v>
      </c>
      <c r="M403" s="12" t="s">
        <v>14</v>
      </c>
      <c r="N403" s="11" t="str">
        <f t="shared" si="131"/>
        <v>0</v>
      </c>
      <c r="O403" s="11" t="str">
        <f t="shared" si="132"/>
        <v>0</v>
      </c>
      <c r="P403" s="11" t="str">
        <f t="shared" si="133"/>
        <v>0</v>
      </c>
      <c r="Q403" s="11" t="str">
        <f t="shared" si="134"/>
        <v>0</v>
      </c>
      <c r="R403" s="11"/>
      <c r="S403" s="11">
        <f t="shared" si="135"/>
        <v>0</v>
      </c>
      <c r="T403" s="11">
        <f t="shared" si="136"/>
        <v>0</v>
      </c>
      <c r="U403" s="11">
        <f t="shared" si="137"/>
        <v>0</v>
      </c>
      <c r="V403" s="14"/>
      <c r="W403" s="14"/>
      <c r="X403" s="11"/>
      <c r="AA403" s="34"/>
      <c r="AB403" s="34"/>
      <c r="AC403" s="12" t="s">
        <v>14</v>
      </c>
      <c r="AE403" s="12" t="s">
        <v>14</v>
      </c>
      <c r="AG403" s="12" t="s">
        <v>14</v>
      </c>
      <c r="AI403" s="12" t="s">
        <v>14</v>
      </c>
      <c r="AJ403" s="11" t="str">
        <f t="shared" si="138"/>
        <v>0</v>
      </c>
      <c r="AK403" s="11" t="str">
        <f t="shared" si="139"/>
        <v>0</v>
      </c>
      <c r="AL403" s="11" t="str">
        <f t="shared" si="140"/>
        <v>0</v>
      </c>
      <c r="AM403" s="11" t="str">
        <f t="shared" si="141"/>
        <v>0</v>
      </c>
      <c r="AN403" s="11"/>
      <c r="AO403" s="11">
        <f t="shared" si="142"/>
        <v>0</v>
      </c>
      <c r="AP403" s="11">
        <f t="shared" si="143"/>
        <v>0</v>
      </c>
      <c r="AQ403" s="11">
        <f t="shared" si="144"/>
        <v>0</v>
      </c>
      <c r="AR403" s="69">
        <f t="shared" si="145"/>
        <v>0</v>
      </c>
      <c r="AS403" s="11">
        <f t="shared" si="146"/>
        <v>0</v>
      </c>
      <c r="AT403" s="56">
        <f t="shared" si="147"/>
        <v>0</v>
      </c>
      <c r="AU403" s="11" t="str">
        <f t="shared" si="148"/>
        <v>0 - very low</v>
      </c>
      <c r="AV403" s="56" t="str">
        <f t="shared" si="149"/>
        <v>0 - very low</v>
      </c>
      <c r="AW403" s="11" t="str">
        <f t="shared" si="150"/>
        <v>0 - very low</v>
      </c>
      <c r="AX403" s="56" t="str">
        <f t="shared" si="151"/>
        <v>0 - very low</v>
      </c>
      <c r="AY403" s="11" t="str">
        <f t="shared" si="152"/>
        <v>0 - very low</v>
      </c>
      <c r="AZ403" s="56" t="str">
        <f t="shared" si="153"/>
        <v>0 - very low</v>
      </c>
      <c r="BA403" s="11" t="str">
        <f t="shared" si="154"/>
        <v>0 - very low</v>
      </c>
      <c r="BB403" s="56" t="str">
        <f t="shared" si="155"/>
        <v>0 - very low</v>
      </c>
    </row>
    <row r="404" spans="1:54" s="10" customFormat="1" x14ac:dyDescent="0.45">
      <c r="A404" s="39">
        <f t="shared" si="156"/>
        <v>382</v>
      </c>
      <c r="B404" s="11"/>
      <c r="C404" s="11"/>
      <c r="G404" s="12" t="s">
        <v>14</v>
      </c>
      <c r="I404" s="12" t="s">
        <v>14</v>
      </c>
      <c r="K404" s="12" t="s">
        <v>14</v>
      </c>
      <c r="M404" s="12" t="s">
        <v>14</v>
      </c>
      <c r="N404" s="11" t="str">
        <f t="shared" si="131"/>
        <v>0</v>
      </c>
      <c r="O404" s="11" t="str">
        <f t="shared" si="132"/>
        <v>0</v>
      </c>
      <c r="P404" s="11" t="str">
        <f t="shared" si="133"/>
        <v>0</v>
      </c>
      <c r="Q404" s="11" t="str">
        <f t="shared" si="134"/>
        <v>0</v>
      </c>
      <c r="R404" s="11"/>
      <c r="S404" s="11">
        <f t="shared" si="135"/>
        <v>0</v>
      </c>
      <c r="T404" s="11">
        <f t="shared" si="136"/>
        <v>0</v>
      </c>
      <c r="U404" s="11">
        <f t="shared" si="137"/>
        <v>0</v>
      </c>
      <c r="V404" s="14"/>
      <c r="W404" s="14"/>
      <c r="X404" s="11"/>
      <c r="AA404" s="34"/>
      <c r="AB404" s="34"/>
      <c r="AC404" s="12" t="s">
        <v>14</v>
      </c>
      <c r="AE404" s="12" t="s">
        <v>14</v>
      </c>
      <c r="AG404" s="12" t="s">
        <v>14</v>
      </c>
      <c r="AI404" s="12" t="s">
        <v>14</v>
      </c>
      <c r="AJ404" s="11" t="str">
        <f t="shared" si="138"/>
        <v>0</v>
      </c>
      <c r="AK404" s="11" t="str">
        <f t="shared" si="139"/>
        <v>0</v>
      </c>
      <c r="AL404" s="11" t="str">
        <f t="shared" si="140"/>
        <v>0</v>
      </c>
      <c r="AM404" s="11" t="str">
        <f t="shared" si="141"/>
        <v>0</v>
      </c>
      <c r="AN404" s="11"/>
      <c r="AO404" s="11">
        <f t="shared" si="142"/>
        <v>0</v>
      </c>
      <c r="AP404" s="11">
        <f t="shared" si="143"/>
        <v>0</v>
      </c>
      <c r="AQ404" s="11">
        <f t="shared" si="144"/>
        <v>0</v>
      </c>
      <c r="AR404" s="69">
        <f t="shared" si="145"/>
        <v>0</v>
      </c>
      <c r="AS404" s="11">
        <f t="shared" si="146"/>
        <v>0</v>
      </c>
      <c r="AT404" s="56">
        <f t="shared" si="147"/>
        <v>0</v>
      </c>
      <c r="AU404" s="11" t="str">
        <f t="shared" si="148"/>
        <v>0 - very low</v>
      </c>
      <c r="AV404" s="56" t="str">
        <f t="shared" si="149"/>
        <v>0 - very low</v>
      </c>
      <c r="AW404" s="11" t="str">
        <f t="shared" si="150"/>
        <v>0 - very low</v>
      </c>
      <c r="AX404" s="56" t="str">
        <f t="shared" si="151"/>
        <v>0 - very low</v>
      </c>
      <c r="AY404" s="11" t="str">
        <f t="shared" si="152"/>
        <v>0 - very low</v>
      </c>
      <c r="AZ404" s="56" t="str">
        <f t="shared" si="153"/>
        <v>0 - very low</v>
      </c>
      <c r="BA404" s="11" t="str">
        <f t="shared" si="154"/>
        <v>0 - very low</v>
      </c>
      <c r="BB404" s="56" t="str">
        <f t="shared" si="155"/>
        <v>0 - very low</v>
      </c>
    </row>
    <row r="405" spans="1:54" s="10" customFormat="1" x14ac:dyDescent="0.45">
      <c r="A405" s="39">
        <f t="shared" si="156"/>
        <v>383</v>
      </c>
      <c r="B405" s="11"/>
      <c r="C405" s="11"/>
      <c r="G405" s="12" t="s">
        <v>14</v>
      </c>
      <c r="I405" s="12" t="s">
        <v>14</v>
      </c>
      <c r="K405" s="12" t="s">
        <v>14</v>
      </c>
      <c r="M405" s="12" t="s">
        <v>14</v>
      </c>
      <c r="N405" s="11" t="str">
        <f t="shared" si="131"/>
        <v>0</v>
      </c>
      <c r="O405" s="11" t="str">
        <f t="shared" si="132"/>
        <v>0</v>
      </c>
      <c r="P405" s="11" t="str">
        <f t="shared" si="133"/>
        <v>0</v>
      </c>
      <c r="Q405" s="11" t="str">
        <f t="shared" si="134"/>
        <v>0</v>
      </c>
      <c r="R405" s="11"/>
      <c r="S405" s="11">
        <f t="shared" si="135"/>
        <v>0</v>
      </c>
      <c r="T405" s="11">
        <f t="shared" si="136"/>
        <v>0</v>
      </c>
      <c r="U405" s="11">
        <f t="shared" si="137"/>
        <v>0</v>
      </c>
      <c r="V405" s="14"/>
      <c r="W405" s="14"/>
      <c r="X405" s="11"/>
      <c r="AA405" s="34"/>
      <c r="AB405" s="34"/>
      <c r="AC405" s="12" t="s">
        <v>14</v>
      </c>
      <c r="AE405" s="12" t="s">
        <v>14</v>
      </c>
      <c r="AG405" s="12" t="s">
        <v>14</v>
      </c>
      <c r="AI405" s="12" t="s">
        <v>14</v>
      </c>
      <c r="AJ405" s="11" t="str">
        <f t="shared" si="138"/>
        <v>0</v>
      </c>
      <c r="AK405" s="11" t="str">
        <f t="shared" si="139"/>
        <v>0</v>
      </c>
      <c r="AL405" s="11" t="str">
        <f t="shared" si="140"/>
        <v>0</v>
      </c>
      <c r="AM405" s="11" t="str">
        <f t="shared" si="141"/>
        <v>0</v>
      </c>
      <c r="AN405" s="11"/>
      <c r="AO405" s="11">
        <f t="shared" si="142"/>
        <v>0</v>
      </c>
      <c r="AP405" s="11">
        <f t="shared" si="143"/>
        <v>0</v>
      </c>
      <c r="AQ405" s="11">
        <f t="shared" si="144"/>
        <v>0</v>
      </c>
      <c r="AR405" s="69">
        <f t="shared" si="145"/>
        <v>0</v>
      </c>
      <c r="AS405" s="11">
        <f t="shared" si="146"/>
        <v>0</v>
      </c>
      <c r="AT405" s="56">
        <f t="shared" si="147"/>
        <v>0</v>
      </c>
      <c r="AU405" s="11" t="str">
        <f t="shared" si="148"/>
        <v>0 - very low</v>
      </c>
      <c r="AV405" s="56" t="str">
        <f t="shared" si="149"/>
        <v>0 - very low</v>
      </c>
      <c r="AW405" s="11" t="str">
        <f t="shared" si="150"/>
        <v>0 - very low</v>
      </c>
      <c r="AX405" s="56" t="str">
        <f t="shared" si="151"/>
        <v>0 - very low</v>
      </c>
      <c r="AY405" s="11" t="str">
        <f t="shared" si="152"/>
        <v>0 - very low</v>
      </c>
      <c r="AZ405" s="56" t="str">
        <f t="shared" si="153"/>
        <v>0 - very low</v>
      </c>
      <c r="BA405" s="11" t="str">
        <f t="shared" si="154"/>
        <v>0 - very low</v>
      </c>
      <c r="BB405" s="56" t="str">
        <f t="shared" si="155"/>
        <v>0 - very low</v>
      </c>
    </row>
    <row r="406" spans="1:54" s="10" customFormat="1" x14ac:dyDescent="0.45">
      <c r="A406" s="39">
        <f t="shared" si="156"/>
        <v>384</v>
      </c>
      <c r="B406" s="11"/>
      <c r="C406" s="11"/>
      <c r="G406" s="12" t="s">
        <v>14</v>
      </c>
      <c r="I406" s="12" t="s">
        <v>14</v>
      </c>
      <c r="K406" s="12" t="s">
        <v>14</v>
      </c>
      <c r="M406" s="12" t="s">
        <v>14</v>
      </c>
      <c r="N406" s="11" t="str">
        <f t="shared" si="131"/>
        <v>0</v>
      </c>
      <c r="O406" s="11" t="str">
        <f t="shared" si="132"/>
        <v>0</v>
      </c>
      <c r="P406" s="11" t="str">
        <f t="shared" si="133"/>
        <v>0</v>
      </c>
      <c r="Q406" s="11" t="str">
        <f t="shared" si="134"/>
        <v>0</v>
      </c>
      <c r="R406" s="11"/>
      <c r="S406" s="11">
        <f t="shared" si="135"/>
        <v>0</v>
      </c>
      <c r="T406" s="11">
        <f t="shared" si="136"/>
        <v>0</v>
      </c>
      <c r="U406" s="11">
        <f t="shared" si="137"/>
        <v>0</v>
      </c>
      <c r="V406" s="14"/>
      <c r="W406" s="14"/>
      <c r="X406" s="11"/>
      <c r="AA406" s="34"/>
      <c r="AB406" s="34"/>
      <c r="AC406" s="12" t="s">
        <v>14</v>
      </c>
      <c r="AE406" s="12" t="s">
        <v>14</v>
      </c>
      <c r="AG406" s="12" t="s">
        <v>14</v>
      </c>
      <c r="AI406" s="12" t="s">
        <v>14</v>
      </c>
      <c r="AJ406" s="11" t="str">
        <f t="shared" si="138"/>
        <v>0</v>
      </c>
      <c r="AK406" s="11" t="str">
        <f t="shared" si="139"/>
        <v>0</v>
      </c>
      <c r="AL406" s="11" t="str">
        <f t="shared" si="140"/>
        <v>0</v>
      </c>
      <c r="AM406" s="11" t="str">
        <f t="shared" si="141"/>
        <v>0</v>
      </c>
      <c r="AN406" s="11"/>
      <c r="AO406" s="11">
        <f t="shared" si="142"/>
        <v>0</v>
      </c>
      <c r="AP406" s="11">
        <f t="shared" si="143"/>
        <v>0</v>
      </c>
      <c r="AQ406" s="11">
        <f t="shared" si="144"/>
        <v>0</v>
      </c>
      <c r="AR406" s="69">
        <f t="shared" si="145"/>
        <v>0</v>
      </c>
      <c r="AS406" s="11">
        <f t="shared" si="146"/>
        <v>0</v>
      </c>
      <c r="AT406" s="56">
        <f t="shared" si="147"/>
        <v>0</v>
      </c>
      <c r="AU406" s="11" t="str">
        <f t="shared" si="148"/>
        <v>0 - very low</v>
      </c>
      <c r="AV406" s="56" t="str">
        <f t="shared" si="149"/>
        <v>0 - very low</v>
      </c>
      <c r="AW406" s="11" t="str">
        <f t="shared" si="150"/>
        <v>0 - very low</v>
      </c>
      <c r="AX406" s="56" t="str">
        <f t="shared" si="151"/>
        <v>0 - very low</v>
      </c>
      <c r="AY406" s="11" t="str">
        <f t="shared" si="152"/>
        <v>0 - very low</v>
      </c>
      <c r="AZ406" s="56" t="str">
        <f t="shared" si="153"/>
        <v>0 - very low</v>
      </c>
      <c r="BA406" s="11" t="str">
        <f t="shared" si="154"/>
        <v>0 - very low</v>
      </c>
      <c r="BB406" s="56" t="str">
        <f t="shared" si="155"/>
        <v>0 - very low</v>
      </c>
    </row>
    <row r="407" spans="1:54" s="10" customFormat="1" x14ac:dyDescent="0.45">
      <c r="A407" s="39">
        <f t="shared" si="156"/>
        <v>385</v>
      </c>
      <c r="B407" s="11"/>
      <c r="C407" s="11"/>
      <c r="G407" s="12" t="s">
        <v>14</v>
      </c>
      <c r="I407" s="12" t="s">
        <v>14</v>
      </c>
      <c r="K407" s="12" t="s">
        <v>14</v>
      </c>
      <c r="M407" s="12" t="s">
        <v>14</v>
      </c>
      <c r="N407" s="11" t="str">
        <f t="shared" si="131"/>
        <v>0</v>
      </c>
      <c r="O407" s="11" t="str">
        <f t="shared" si="132"/>
        <v>0</v>
      </c>
      <c r="P407" s="11" t="str">
        <f t="shared" si="133"/>
        <v>0</v>
      </c>
      <c r="Q407" s="11" t="str">
        <f t="shared" si="134"/>
        <v>0</v>
      </c>
      <c r="R407" s="11"/>
      <c r="S407" s="11">
        <f t="shared" si="135"/>
        <v>0</v>
      </c>
      <c r="T407" s="11">
        <f t="shared" si="136"/>
        <v>0</v>
      </c>
      <c r="U407" s="11">
        <f t="shared" si="137"/>
        <v>0</v>
      </c>
      <c r="V407" s="14"/>
      <c r="W407" s="14"/>
      <c r="X407" s="11"/>
      <c r="AA407" s="34"/>
      <c r="AB407" s="34"/>
      <c r="AC407" s="12" t="s">
        <v>14</v>
      </c>
      <c r="AE407" s="12" t="s">
        <v>14</v>
      </c>
      <c r="AG407" s="12" t="s">
        <v>14</v>
      </c>
      <c r="AI407" s="12" t="s">
        <v>14</v>
      </c>
      <c r="AJ407" s="11" t="str">
        <f t="shared" si="138"/>
        <v>0</v>
      </c>
      <c r="AK407" s="11" t="str">
        <f t="shared" si="139"/>
        <v>0</v>
      </c>
      <c r="AL407" s="11" t="str">
        <f t="shared" si="140"/>
        <v>0</v>
      </c>
      <c r="AM407" s="11" t="str">
        <f t="shared" si="141"/>
        <v>0</v>
      </c>
      <c r="AN407" s="11"/>
      <c r="AO407" s="11">
        <f t="shared" si="142"/>
        <v>0</v>
      </c>
      <c r="AP407" s="11">
        <f t="shared" si="143"/>
        <v>0</v>
      </c>
      <c r="AQ407" s="11">
        <f t="shared" si="144"/>
        <v>0</v>
      </c>
      <c r="AR407" s="69">
        <f t="shared" si="145"/>
        <v>0</v>
      </c>
      <c r="AS407" s="11">
        <f t="shared" si="146"/>
        <v>0</v>
      </c>
      <c r="AT407" s="56">
        <f t="shared" si="147"/>
        <v>0</v>
      </c>
      <c r="AU407" s="11" t="str">
        <f t="shared" si="148"/>
        <v>0 - very low</v>
      </c>
      <c r="AV407" s="56" t="str">
        <f t="shared" si="149"/>
        <v>0 - very low</v>
      </c>
      <c r="AW407" s="11" t="str">
        <f t="shared" si="150"/>
        <v>0 - very low</v>
      </c>
      <c r="AX407" s="56" t="str">
        <f t="shared" si="151"/>
        <v>0 - very low</v>
      </c>
      <c r="AY407" s="11" t="str">
        <f t="shared" si="152"/>
        <v>0 - very low</v>
      </c>
      <c r="AZ407" s="56" t="str">
        <f t="shared" si="153"/>
        <v>0 - very low</v>
      </c>
      <c r="BA407" s="11" t="str">
        <f t="shared" si="154"/>
        <v>0 - very low</v>
      </c>
      <c r="BB407" s="56" t="str">
        <f t="shared" si="155"/>
        <v>0 - very low</v>
      </c>
    </row>
    <row r="408" spans="1:54" s="10" customFormat="1" x14ac:dyDescent="0.45">
      <c r="A408" s="39">
        <f t="shared" si="156"/>
        <v>386</v>
      </c>
      <c r="B408" s="11"/>
      <c r="C408" s="11"/>
      <c r="G408" s="12" t="s">
        <v>14</v>
      </c>
      <c r="I408" s="12" t="s">
        <v>14</v>
      </c>
      <c r="K408" s="12" t="s">
        <v>14</v>
      </c>
      <c r="M408" s="12" t="s">
        <v>14</v>
      </c>
      <c r="N408" s="11" t="str">
        <f t="shared" ref="N408:N471" si="157">LEFT(G408,1)</f>
        <v>0</v>
      </c>
      <c r="O408" s="11" t="str">
        <f t="shared" ref="O408:O471" si="158">LEFT(I408,1)</f>
        <v>0</v>
      </c>
      <c r="P408" s="11" t="str">
        <f t="shared" ref="P408:P471" si="159">LEFT(K408,1)</f>
        <v>0</v>
      </c>
      <c r="Q408" s="11" t="str">
        <f t="shared" ref="Q408:Q471" si="160">LEFT(M408,1)</f>
        <v>0</v>
      </c>
      <c r="R408" s="11"/>
      <c r="S408" s="11">
        <f t="shared" ref="S408:S471" si="161">N408+O408+P408+Q408</f>
        <v>0</v>
      </c>
      <c r="T408" s="11">
        <f t="shared" ref="T408:T471" si="162">VLOOKUP(R408,$R$4:$T$20,3,)</f>
        <v>0</v>
      </c>
      <c r="U408" s="11">
        <f t="shared" ref="U408:U471" si="163">S408*T408</f>
        <v>0</v>
      </c>
      <c r="V408" s="14"/>
      <c r="W408" s="14"/>
      <c r="X408" s="11"/>
      <c r="AA408" s="34"/>
      <c r="AB408" s="34"/>
      <c r="AC408" s="12" t="s">
        <v>14</v>
      </c>
      <c r="AE408" s="12" t="s">
        <v>14</v>
      </c>
      <c r="AG408" s="12" t="s">
        <v>14</v>
      </c>
      <c r="AI408" s="12" t="s">
        <v>14</v>
      </c>
      <c r="AJ408" s="11" t="str">
        <f t="shared" ref="AJ408:AJ471" si="164">LEFT(AC408,1)</f>
        <v>0</v>
      </c>
      <c r="AK408" s="11" t="str">
        <f t="shared" ref="AK408:AK471" si="165">LEFT(AE408,1)</f>
        <v>0</v>
      </c>
      <c r="AL408" s="11" t="str">
        <f t="shared" ref="AL408:AL471" si="166">LEFT(AG408,1)</f>
        <v>0</v>
      </c>
      <c r="AM408" s="11" t="str">
        <f t="shared" ref="AM408:AM471" si="167">LEFT(AI408,1)</f>
        <v>0</v>
      </c>
      <c r="AN408" s="11"/>
      <c r="AO408" s="11">
        <f t="shared" ref="AO408:AO471" si="168">AJ408+AK408+AL408+AM408</f>
        <v>0</v>
      </c>
      <c r="AP408" s="11">
        <f t="shared" ref="AP408:AP471" si="169">VLOOKUP(AN408,$AN$4:$AP$20,3,)</f>
        <v>0</v>
      </c>
      <c r="AQ408" s="11">
        <f t="shared" ref="AQ408:AQ471" si="170">AO408*AP408</f>
        <v>0</v>
      </c>
      <c r="AR408" s="69">
        <f t="shared" ref="AR408:AR471" si="171">AQ408-U408</f>
        <v>0</v>
      </c>
      <c r="AS408" s="11">
        <f t="shared" ref="AS408:AS471" si="172">R408</f>
        <v>0</v>
      </c>
      <c r="AT408" s="56">
        <f t="shared" ref="AT408:AT471" si="173">AN408</f>
        <v>0</v>
      </c>
      <c r="AU408" s="11" t="str">
        <f t="shared" ref="AU408:AU471" si="174">G408</f>
        <v>0 - very low</v>
      </c>
      <c r="AV408" s="56" t="str">
        <f t="shared" ref="AV408:AV471" si="175">AC408</f>
        <v>0 - very low</v>
      </c>
      <c r="AW408" s="11" t="str">
        <f t="shared" ref="AW408:AW471" si="176">I408</f>
        <v>0 - very low</v>
      </c>
      <c r="AX408" s="56" t="str">
        <f t="shared" ref="AX408:AX471" si="177">AE408</f>
        <v>0 - very low</v>
      </c>
      <c r="AY408" s="11" t="str">
        <f t="shared" ref="AY408:AY471" si="178">K408</f>
        <v>0 - very low</v>
      </c>
      <c r="AZ408" s="56" t="str">
        <f t="shared" ref="AZ408:AZ471" si="179">AG408</f>
        <v>0 - very low</v>
      </c>
      <c r="BA408" s="11" t="str">
        <f t="shared" ref="BA408:BA471" si="180">M408</f>
        <v>0 - very low</v>
      </c>
      <c r="BB408" s="56" t="str">
        <f t="shared" ref="BB408:BB471" si="181">AI408</f>
        <v>0 - very low</v>
      </c>
    </row>
    <row r="409" spans="1:54" s="10" customFormat="1" x14ac:dyDescent="0.45">
      <c r="A409" s="39">
        <f t="shared" ref="A409:A472" si="182">A408+1</f>
        <v>387</v>
      </c>
      <c r="B409" s="11"/>
      <c r="C409" s="11"/>
      <c r="G409" s="12" t="s">
        <v>14</v>
      </c>
      <c r="I409" s="12" t="s">
        <v>14</v>
      </c>
      <c r="K409" s="12" t="s">
        <v>14</v>
      </c>
      <c r="M409" s="12" t="s">
        <v>14</v>
      </c>
      <c r="N409" s="11" t="str">
        <f t="shared" si="157"/>
        <v>0</v>
      </c>
      <c r="O409" s="11" t="str">
        <f t="shared" si="158"/>
        <v>0</v>
      </c>
      <c r="P409" s="11" t="str">
        <f t="shared" si="159"/>
        <v>0</v>
      </c>
      <c r="Q409" s="11" t="str">
        <f t="shared" si="160"/>
        <v>0</v>
      </c>
      <c r="R409" s="11"/>
      <c r="S409" s="11">
        <f t="shared" si="161"/>
        <v>0</v>
      </c>
      <c r="T409" s="11">
        <f t="shared" si="162"/>
        <v>0</v>
      </c>
      <c r="U409" s="11">
        <f t="shared" si="163"/>
        <v>0</v>
      </c>
      <c r="V409" s="14"/>
      <c r="W409" s="14"/>
      <c r="X409" s="11"/>
      <c r="AA409" s="34"/>
      <c r="AB409" s="34"/>
      <c r="AC409" s="12" t="s">
        <v>14</v>
      </c>
      <c r="AE409" s="12" t="s">
        <v>14</v>
      </c>
      <c r="AG409" s="12" t="s">
        <v>14</v>
      </c>
      <c r="AI409" s="12" t="s">
        <v>14</v>
      </c>
      <c r="AJ409" s="11" t="str">
        <f t="shared" si="164"/>
        <v>0</v>
      </c>
      <c r="AK409" s="11" t="str">
        <f t="shared" si="165"/>
        <v>0</v>
      </c>
      <c r="AL409" s="11" t="str">
        <f t="shared" si="166"/>
        <v>0</v>
      </c>
      <c r="AM409" s="11" t="str">
        <f t="shared" si="167"/>
        <v>0</v>
      </c>
      <c r="AN409" s="11"/>
      <c r="AO409" s="11">
        <f t="shared" si="168"/>
        <v>0</v>
      </c>
      <c r="AP409" s="11">
        <f t="shared" si="169"/>
        <v>0</v>
      </c>
      <c r="AQ409" s="11">
        <f t="shared" si="170"/>
        <v>0</v>
      </c>
      <c r="AR409" s="69">
        <f t="shared" si="171"/>
        <v>0</v>
      </c>
      <c r="AS409" s="11">
        <f t="shared" si="172"/>
        <v>0</v>
      </c>
      <c r="AT409" s="56">
        <f t="shared" si="173"/>
        <v>0</v>
      </c>
      <c r="AU409" s="11" t="str">
        <f t="shared" si="174"/>
        <v>0 - very low</v>
      </c>
      <c r="AV409" s="56" t="str">
        <f t="shared" si="175"/>
        <v>0 - very low</v>
      </c>
      <c r="AW409" s="11" t="str">
        <f t="shared" si="176"/>
        <v>0 - very low</v>
      </c>
      <c r="AX409" s="56" t="str">
        <f t="shared" si="177"/>
        <v>0 - very low</v>
      </c>
      <c r="AY409" s="11" t="str">
        <f t="shared" si="178"/>
        <v>0 - very low</v>
      </c>
      <c r="AZ409" s="56" t="str">
        <f t="shared" si="179"/>
        <v>0 - very low</v>
      </c>
      <c r="BA409" s="11" t="str">
        <f t="shared" si="180"/>
        <v>0 - very low</v>
      </c>
      <c r="BB409" s="56" t="str">
        <f t="shared" si="181"/>
        <v>0 - very low</v>
      </c>
    </row>
    <row r="410" spans="1:54" s="10" customFormat="1" x14ac:dyDescent="0.45">
      <c r="A410" s="39">
        <f t="shared" si="182"/>
        <v>388</v>
      </c>
      <c r="B410" s="11"/>
      <c r="C410" s="11"/>
      <c r="G410" s="12" t="s">
        <v>14</v>
      </c>
      <c r="I410" s="12" t="s">
        <v>14</v>
      </c>
      <c r="K410" s="12" t="s">
        <v>14</v>
      </c>
      <c r="M410" s="12" t="s">
        <v>14</v>
      </c>
      <c r="N410" s="11" t="str">
        <f t="shared" si="157"/>
        <v>0</v>
      </c>
      <c r="O410" s="11" t="str">
        <f t="shared" si="158"/>
        <v>0</v>
      </c>
      <c r="P410" s="11" t="str">
        <f t="shared" si="159"/>
        <v>0</v>
      </c>
      <c r="Q410" s="11" t="str">
        <f t="shared" si="160"/>
        <v>0</v>
      </c>
      <c r="R410" s="11"/>
      <c r="S410" s="11">
        <f t="shared" si="161"/>
        <v>0</v>
      </c>
      <c r="T410" s="11">
        <f t="shared" si="162"/>
        <v>0</v>
      </c>
      <c r="U410" s="11">
        <f t="shared" si="163"/>
        <v>0</v>
      </c>
      <c r="V410" s="14"/>
      <c r="W410" s="14"/>
      <c r="X410" s="11"/>
      <c r="AA410" s="34"/>
      <c r="AB410" s="34"/>
      <c r="AC410" s="12" t="s">
        <v>14</v>
      </c>
      <c r="AE410" s="12" t="s">
        <v>14</v>
      </c>
      <c r="AG410" s="12" t="s">
        <v>14</v>
      </c>
      <c r="AI410" s="12" t="s">
        <v>14</v>
      </c>
      <c r="AJ410" s="11" t="str">
        <f t="shared" si="164"/>
        <v>0</v>
      </c>
      <c r="AK410" s="11" t="str">
        <f t="shared" si="165"/>
        <v>0</v>
      </c>
      <c r="AL410" s="11" t="str">
        <f t="shared" si="166"/>
        <v>0</v>
      </c>
      <c r="AM410" s="11" t="str">
        <f t="shared" si="167"/>
        <v>0</v>
      </c>
      <c r="AN410" s="11"/>
      <c r="AO410" s="11">
        <f t="shared" si="168"/>
        <v>0</v>
      </c>
      <c r="AP410" s="11">
        <f t="shared" si="169"/>
        <v>0</v>
      </c>
      <c r="AQ410" s="11">
        <f t="shared" si="170"/>
        <v>0</v>
      </c>
      <c r="AR410" s="69">
        <f t="shared" si="171"/>
        <v>0</v>
      </c>
      <c r="AS410" s="11">
        <f t="shared" si="172"/>
        <v>0</v>
      </c>
      <c r="AT410" s="56">
        <f t="shared" si="173"/>
        <v>0</v>
      </c>
      <c r="AU410" s="11" t="str">
        <f t="shared" si="174"/>
        <v>0 - very low</v>
      </c>
      <c r="AV410" s="56" t="str">
        <f t="shared" si="175"/>
        <v>0 - very low</v>
      </c>
      <c r="AW410" s="11" t="str">
        <f t="shared" si="176"/>
        <v>0 - very low</v>
      </c>
      <c r="AX410" s="56" t="str">
        <f t="shared" si="177"/>
        <v>0 - very low</v>
      </c>
      <c r="AY410" s="11" t="str">
        <f t="shared" si="178"/>
        <v>0 - very low</v>
      </c>
      <c r="AZ410" s="56" t="str">
        <f t="shared" si="179"/>
        <v>0 - very low</v>
      </c>
      <c r="BA410" s="11" t="str">
        <f t="shared" si="180"/>
        <v>0 - very low</v>
      </c>
      <c r="BB410" s="56" t="str">
        <f t="shared" si="181"/>
        <v>0 - very low</v>
      </c>
    </row>
    <row r="411" spans="1:54" s="10" customFormat="1" x14ac:dyDescent="0.45">
      <c r="A411" s="39">
        <f t="shared" si="182"/>
        <v>389</v>
      </c>
      <c r="B411" s="11"/>
      <c r="C411" s="11"/>
      <c r="G411" s="12" t="s">
        <v>14</v>
      </c>
      <c r="I411" s="12" t="s">
        <v>14</v>
      </c>
      <c r="K411" s="12" t="s">
        <v>14</v>
      </c>
      <c r="M411" s="12" t="s">
        <v>14</v>
      </c>
      <c r="N411" s="11" t="str">
        <f t="shared" si="157"/>
        <v>0</v>
      </c>
      <c r="O411" s="11" t="str">
        <f t="shared" si="158"/>
        <v>0</v>
      </c>
      <c r="P411" s="11" t="str">
        <f t="shared" si="159"/>
        <v>0</v>
      </c>
      <c r="Q411" s="11" t="str">
        <f t="shared" si="160"/>
        <v>0</v>
      </c>
      <c r="R411" s="11"/>
      <c r="S411" s="11">
        <f t="shared" si="161"/>
        <v>0</v>
      </c>
      <c r="T411" s="11">
        <f t="shared" si="162"/>
        <v>0</v>
      </c>
      <c r="U411" s="11">
        <f t="shared" si="163"/>
        <v>0</v>
      </c>
      <c r="V411" s="14"/>
      <c r="W411" s="14"/>
      <c r="X411" s="11"/>
      <c r="AA411" s="34"/>
      <c r="AB411" s="34"/>
      <c r="AC411" s="12" t="s">
        <v>14</v>
      </c>
      <c r="AE411" s="12" t="s">
        <v>14</v>
      </c>
      <c r="AG411" s="12" t="s">
        <v>14</v>
      </c>
      <c r="AI411" s="12" t="s">
        <v>14</v>
      </c>
      <c r="AJ411" s="11" t="str">
        <f t="shared" si="164"/>
        <v>0</v>
      </c>
      <c r="AK411" s="11" t="str">
        <f t="shared" si="165"/>
        <v>0</v>
      </c>
      <c r="AL411" s="11" t="str">
        <f t="shared" si="166"/>
        <v>0</v>
      </c>
      <c r="AM411" s="11" t="str">
        <f t="shared" si="167"/>
        <v>0</v>
      </c>
      <c r="AN411" s="11"/>
      <c r="AO411" s="11">
        <f t="shared" si="168"/>
        <v>0</v>
      </c>
      <c r="AP411" s="11">
        <f t="shared" si="169"/>
        <v>0</v>
      </c>
      <c r="AQ411" s="11">
        <f t="shared" si="170"/>
        <v>0</v>
      </c>
      <c r="AR411" s="69">
        <f t="shared" si="171"/>
        <v>0</v>
      </c>
      <c r="AS411" s="11">
        <f t="shared" si="172"/>
        <v>0</v>
      </c>
      <c r="AT411" s="56">
        <f t="shared" si="173"/>
        <v>0</v>
      </c>
      <c r="AU411" s="11" t="str">
        <f t="shared" si="174"/>
        <v>0 - very low</v>
      </c>
      <c r="AV411" s="56" t="str">
        <f t="shared" si="175"/>
        <v>0 - very low</v>
      </c>
      <c r="AW411" s="11" t="str">
        <f t="shared" si="176"/>
        <v>0 - very low</v>
      </c>
      <c r="AX411" s="56" t="str">
        <f t="shared" si="177"/>
        <v>0 - very low</v>
      </c>
      <c r="AY411" s="11" t="str">
        <f t="shared" si="178"/>
        <v>0 - very low</v>
      </c>
      <c r="AZ411" s="56" t="str">
        <f t="shared" si="179"/>
        <v>0 - very low</v>
      </c>
      <c r="BA411" s="11" t="str">
        <f t="shared" si="180"/>
        <v>0 - very low</v>
      </c>
      <c r="BB411" s="56" t="str">
        <f t="shared" si="181"/>
        <v>0 - very low</v>
      </c>
    </row>
    <row r="412" spans="1:54" s="10" customFormat="1" x14ac:dyDescent="0.45">
      <c r="A412" s="39">
        <f t="shared" si="182"/>
        <v>390</v>
      </c>
      <c r="B412" s="11"/>
      <c r="C412" s="11"/>
      <c r="G412" s="12" t="s">
        <v>14</v>
      </c>
      <c r="I412" s="12" t="s">
        <v>14</v>
      </c>
      <c r="K412" s="12" t="s">
        <v>14</v>
      </c>
      <c r="M412" s="12" t="s">
        <v>14</v>
      </c>
      <c r="N412" s="11" t="str">
        <f t="shared" si="157"/>
        <v>0</v>
      </c>
      <c r="O412" s="11" t="str">
        <f t="shared" si="158"/>
        <v>0</v>
      </c>
      <c r="P412" s="11" t="str">
        <f t="shared" si="159"/>
        <v>0</v>
      </c>
      <c r="Q412" s="11" t="str">
        <f t="shared" si="160"/>
        <v>0</v>
      </c>
      <c r="R412" s="11"/>
      <c r="S412" s="11">
        <f t="shared" si="161"/>
        <v>0</v>
      </c>
      <c r="T412" s="11">
        <f t="shared" si="162"/>
        <v>0</v>
      </c>
      <c r="U412" s="11">
        <f t="shared" si="163"/>
        <v>0</v>
      </c>
      <c r="V412" s="14"/>
      <c r="W412" s="14"/>
      <c r="X412" s="11"/>
      <c r="AA412" s="34"/>
      <c r="AB412" s="34"/>
      <c r="AC412" s="12" t="s">
        <v>14</v>
      </c>
      <c r="AE412" s="12" t="s">
        <v>14</v>
      </c>
      <c r="AG412" s="12" t="s">
        <v>14</v>
      </c>
      <c r="AI412" s="12" t="s">
        <v>14</v>
      </c>
      <c r="AJ412" s="11" t="str">
        <f t="shared" si="164"/>
        <v>0</v>
      </c>
      <c r="AK412" s="11" t="str">
        <f t="shared" si="165"/>
        <v>0</v>
      </c>
      <c r="AL412" s="11" t="str">
        <f t="shared" si="166"/>
        <v>0</v>
      </c>
      <c r="AM412" s="11" t="str">
        <f t="shared" si="167"/>
        <v>0</v>
      </c>
      <c r="AN412" s="11"/>
      <c r="AO412" s="11">
        <f t="shared" si="168"/>
        <v>0</v>
      </c>
      <c r="AP412" s="11">
        <f t="shared" si="169"/>
        <v>0</v>
      </c>
      <c r="AQ412" s="11">
        <f t="shared" si="170"/>
        <v>0</v>
      </c>
      <c r="AR412" s="69">
        <f t="shared" si="171"/>
        <v>0</v>
      </c>
      <c r="AS412" s="11">
        <f t="shared" si="172"/>
        <v>0</v>
      </c>
      <c r="AT412" s="56">
        <f t="shared" si="173"/>
        <v>0</v>
      </c>
      <c r="AU412" s="11" t="str">
        <f t="shared" si="174"/>
        <v>0 - very low</v>
      </c>
      <c r="AV412" s="56" t="str">
        <f t="shared" si="175"/>
        <v>0 - very low</v>
      </c>
      <c r="AW412" s="11" t="str">
        <f t="shared" si="176"/>
        <v>0 - very low</v>
      </c>
      <c r="AX412" s="56" t="str">
        <f t="shared" si="177"/>
        <v>0 - very low</v>
      </c>
      <c r="AY412" s="11" t="str">
        <f t="shared" si="178"/>
        <v>0 - very low</v>
      </c>
      <c r="AZ412" s="56" t="str">
        <f t="shared" si="179"/>
        <v>0 - very low</v>
      </c>
      <c r="BA412" s="11" t="str">
        <f t="shared" si="180"/>
        <v>0 - very low</v>
      </c>
      <c r="BB412" s="56" t="str">
        <f t="shared" si="181"/>
        <v>0 - very low</v>
      </c>
    </row>
    <row r="413" spans="1:54" s="10" customFormat="1" x14ac:dyDescent="0.45">
      <c r="A413" s="39">
        <f t="shared" si="182"/>
        <v>391</v>
      </c>
      <c r="B413" s="11"/>
      <c r="C413" s="11"/>
      <c r="G413" s="12" t="s">
        <v>14</v>
      </c>
      <c r="I413" s="12" t="s">
        <v>14</v>
      </c>
      <c r="K413" s="12" t="s">
        <v>14</v>
      </c>
      <c r="M413" s="12" t="s">
        <v>14</v>
      </c>
      <c r="N413" s="11" t="str">
        <f t="shared" si="157"/>
        <v>0</v>
      </c>
      <c r="O413" s="11" t="str">
        <f t="shared" si="158"/>
        <v>0</v>
      </c>
      <c r="P413" s="11" t="str">
        <f t="shared" si="159"/>
        <v>0</v>
      </c>
      <c r="Q413" s="11" t="str">
        <f t="shared" si="160"/>
        <v>0</v>
      </c>
      <c r="R413" s="11"/>
      <c r="S413" s="11">
        <f t="shared" si="161"/>
        <v>0</v>
      </c>
      <c r="T413" s="11">
        <f t="shared" si="162"/>
        <v>0</v>
      </c>
      <c r="U413" s="11">
        <f t="shared" si="163"/>
        <v>0</v>
      </c>
      <c r="V413" s="14"/>
      <c r="W413" s="14"/>
      <c r="X413" s="11"/>
      <c r="AA413" s="34"/>
      <c r="AB413" s="34"/>
      <c r="AC413" s="12" t="s">
        <v>14</v>
      </c>
      <c r="AE413" s="12" t="s">
        <v>14</v>
      </c>
      <c r="AG413" s="12" t="s">
        <v>14</v>
      </c>
      <c r="AI413" s="12" t="s">
        <v>14</v>
      </c>
      <c r="AJ413" s="11" t="str">
        <f t="shared" si="164"/>
        <v>0</v>
      </c>
      <c r="AK413" s="11" t="str">
        <f t="shared" si="165"/>
        <v>0</v>
      </c>
      <c r="AL413" s="11" t="str">
        <f t="shared" si="166"/>
        <v>0</v>
      </c>
      <c r="AM413" s="11" t="str">
        <f t="shared" si="167"/>
        <v>0</v>
      </c>
      <c r="AN413" s="11"/>
      <c r="AO413" s="11">
        <f t="shared" si="168"/>
        <v>0</v>
      </c>
      <c r="AP413" s="11">
        <f t="shared" si="169"/>
        <v>0</v>
      </c>
      <c r="AQ413" s="11">
        <f t="shared" si="170"/>
        <v>0</v>
      </c>
      <c r="AR413" s="69">
        <f t="shared" si="171"/>
        <v>0</v>
      </c>
      <c r="AS413" s="11">
        <f t="shared" si="172"/>
        <v>0</v>
      </c>
      <c r="AT413" s="56">
        <f t="shared" si="173"/>
        <v>0</v>
      </c>
      <c r="AU413" s="11" t="str">
        <f t="shared" si="174"/>
        <v>0 - very low</v>
      </c>
      <c r="AV413" s="56" t="str">
        <f t="shared" si="175"/>
        <v>0 - very low</v>
      </c>
      <c r="AW413" s="11" t="str">
        <f t="shared" si="176"/>
        <v>0 - very low</v>
      </c>
      <c r="AX413" s="56" t="str">
        <f t="shared" si="177"/>
        <v>0 - very low</v>
      </c>
      <c r="AY413" s="11" t="str">
        <f t="shared" si="178"/>
        <v>0 - very low</v>
      </c>
      <c r="AZ413" s="56" t="str">
        <f t="shared" si="179"/>
        <v>0 - very low</v>
      </c>
      <c r="BA413" s="11" t="str">
        <f t="shared" si="180"/>
        <v>0 - very low</v>
      </c>
      <c r="BB413" s="56" t="str">
        <f t="shared" si="181"/>
        <v>0 - very low</v>
      </c>
    </row>
    <row r="414" spans="1:54" s="10" customFormat="1" x14ac:dyDescent="0.45">
      <c r="A414" s="39">
        <f t="shared" si="182"/>
        <v>392</v>
      </c>
      <c r="B414" s="11"/>
      <c r="C414" s="11"/>
      <c r="G414" s="12" t="s">
        <v>14</v>
      </c>
      <c r="I414" s="12" t="s">
        <v>14</v>
      </c>
      <c r="K414" s="12" t="s">
        <v>14</v>
      </c>
      <c r="M414" s="12" t="s">
        <v>14</v>
      </c>
      <c r="N414" s="11" t="str">
        <f t="shared" si="157"/>
        <v>0</v>
      </c>
      <c r="O414" s="11" t="str">
        <f t="shared" si="158"/>
        <v>0</v>
      </c>
      <c r="P414" s="11" t="str">
        <f t="shared" si="159"/>
        <v>0</v>
      </c>
      <c r="Q414" s="11" t="str">
        <f t="shared" si="160"/>
        <v>0</v>
      </c>
      <c r="R414" s="11"/>
      <c r="S414" s="11">
        <f t="shared" si="161"/>
        <v>0</v>
      </c>
      <c r="T414" s="11">
        <f t="shared" si="162"/>
        <v>0</v>
      </c>
      <c r="U414" s="11">
        <f t="shared" si="163"/>
        <v>0</v>
      </c>
      <c r="V414" s="14"/>
      <c r="W414" s="14"/>
      <c r="X414" s="11"/>
      <c r="AA414" s="34"/>
      <c r="AB414" s="34"/>
      <c r="AC414" s="12" t="s">
        <v>14</v>
      </c>
      <c r="AE414" s="12" t="s">
        <v>14</v>
      </c>
      <c r="AG414" s="12" t="s">
        <v>14</v>
      </c>
      <c r="AI414" s="12" t="s">
        <v>14</v>
      </c>
      <c r="AJ414" s="11" t="str">
        <f t="shared" si="164"/>
        <v>0</v>
      </c>
      <c r="AK414" s="11" t="str">
        <f t="shared" si="165"/>
        <v>0</v>
      </c>
      <c r="AL414" s="11" t="str">
        <f t="shared" si="166"/>
        <v>0</v>
      </c>
      <c r="AM414" s="11" t="str">
        <f t="shared" si="167"/>
        <v>0</v>
      </c>
      <c r="AN414" s="11"/>
      <c r="AO414" s="11">
        <f t="shared" si="168"/>
        <v>0</v>
      </c>
      <c r="AP414" s="11">
        <f t="shared" si="169"/>
        <v>0</v>
      </c>
      <c r="AQ414" s="11">
        <f t="shared" si="170"/>
        <v>0</v>
      </c>
      <c r="AR414" s="69">
        <f t="shared" si="171"/>
        <v>0</v>
      </c>
      <c r="AS414" s="11">
        <f t="shared" si="172"/>
        <v>0</v>
      </c>
      <c r="AT414" s="56">
        <f t="shared" si="173"/>
        <v>0</v>
      </c>
      <c r="AU414" s="11" t="str">
        <f t="shared" si="174"/>
        <v>0 - very low</v>
      </c>
      <c r="AV414" s="56" t="str">
        <f t="shared" si="175"/>
        <v>0 - very low</v>
      </c>
      <c r="AW414" s="11" t="str">
        <f t="shared" si="176"/>
        <v>0 - very low</v>
      </c>
      <c r="AX414" s="56" t="str">
        <f t="shared" si="177"/>
        <v>0 - very low</v>
      </c>
      <c r="AY414" s="11" t="str">
        <f t="shared" si="178"/>
        <v>0 - very low</v>
      </c>
      <c r="AZ414" s="56" t="str">
        <f t="shared" si="179"/>
        <v>0 - very low</v>
      </c>
      <c r="BA414" s="11" t="str">
        <f t="shared" si="180"/>
        <v>0 - very low</v>
      </c>
      <c r="BB414" s="56" t="str">
        <f t="shared" si="181"/>
        <v>0 - very low</v>
      </c>
    </row>
    <row r="415" spans="1:54" s="10" customFormat="1" x14ac:dyDescent="0.45">
      <c r="A415" s="39">
        <f t="shared" si="182"/>
        <v>393</v>
      </c>
      <c r="B415" s="11"/>
      <c r="C415" s="11"/>
      <c r="G415" s="12" t="s">
        <v>14</v>
      </c>
      <c r="I415" s="12" t="s">
        <v>14</v>
      </c>
      <c r="K415" s="12" t="s">
        <v>14</v>
      </c>
      <c r="M415" s="12" t="s">
        <v>14</v>
      </c>
      <c r="N415" s="11" t="str">
        <f t="shared" si="157"/>
        <v>0</v>
      </c>
      <c r="O415" s="11" t="str">
        <f t="shared" si="158"/>
        <v>0</v>
      </c>
      <c r="P415" s="11" t="str">
        <f t="shared" si="159"/>
        <v>0</v>
      </c>
      <c r="Q415" s="11" t="str">
        <f t="shared" si="160"/>
        <v>0</v>
      </c>
      <c r="R415" s="11"/>
      <c r="S415" s="11">
        <f t="shared" si="161"/>
        <v>0</v>
      </c>
      <c r="T415" s="11">
        <f t="shared" si="162"/>
        <v>0</v>
      </c>
      <c r="U415" s="11">
        <f t="shared" si="163"/>
        <v>0</v>
      </c>
      <c r="V415" s="14"/>
      <c r="W415" s="14"/>
      <c r="X415" s="11"/>
      <c r="AA415" s="34"/>
      <c r="AB415" s="34"/>
      <c r="AC415" s="12" t="s">
        <v>14</v>
      </c>
      <c r="AE415" s="12" t="s">
        <v>14</v>
      </c>
      <c r="AG415" s="12" t="s">
        <v>14</v>
      </c>
      <c r="AI415" s="12" t="s">
        <v>14</v>
      </c>
      <c r="AJ415" s="11" t="str">
        <f t="shared" si="164"/>
        <v>0</v>
      </c>
      <c r="AK415" s="11" t="str">
        <f t="shared" si="165"/>
        <v>0</v>
      </c>
      <c r="AL415" s="11" t="str">
        <f t="shared" si="166"/>
        <v>0</v>
      </c>
      <c r="AM415" s="11" t="str">
        <f t="shared" si="167"/>
        <v>0</v>
      </c>
      <c r="AN415" s="11"/>
      <c r="AO415" s="11">
        <f t="shared" si="168"/>
        <v>0</v>
      </c>
      <c r="AP415" s="11">
        <f t="shared" si="169"/>
        <v>0</v>
      </c>
      <c r="AQ415" s="11">
        <f t="shared" si="170"/>
        <v>0</v>
      </c>
      <c r="AR415" s="69">
        <f t="shared" si="171"/>
        <v>0</v>
      </c>
      <c r="AS415" s="11">
        <f t="shared" si="172"/>
        <v>0</v>
      </c>
      <c r="AT415" s="56">
        <f t="shared" si="173"/>
        <v>0</v>
      </c>
      <c r="AU415" s="11" t="str">
        <f t="shared" si="174"/>
        <v>0 - very low</v>
      </c>
      <c r="AV415" s="56" t="str">
        <f t="shared" si="175"/>
        <v>0 - very low</v>
      </c>
      <c r="AW415" s="11" t="str">
        <f t="shared" si="176"/>
        <v>0 - very low</v>
      </c>
      <c r="AX415" s="56" t="str">
        <f t="shared" si="177"/>
        <v>0 - very low</v>
      </c>
      <c r="AY415" s="11" t="str">
        <f t="shared" si="178"/>
        <v>0 - very low</v>
      </c>
      <c r="AZ415" s="56" t="str">
        <f t="shared" si="179"/>
        <v>0 - very low</v>
      </c>
      <c r="BA415" s="11" t="str">
        <f t="shared" si="180"/>
        <v>0 - very low</v>
      </c>
      <c r="BB415" s="56" t="str">
        <f t="shared" si="181"/>
        <v>0 - very low</v>
      </c>
    </row>
    <row r="416" spans="1:54" s="10" customFormat="1" x14ac:dyDescent="0.45">
      <c r="A416" s="39">
        <f t="shared" si="182"/>
        <v>394</v>
      </c>
      <c r="B416" s="11"/>
      <c r="C416" s="11"/>
      <c r="G416" s="12" t="s">
        <v>14</v>
      </c>
      <c r="I416" s="12" t="s">
        <v>14</v>
      </c>
      <c r="K416" s="12" t="s">
        <v>14</v>
      </c>
      <c r="M416" s="12" t="s">
        <v>14</v>
      </c>
      <c r="N416" s="11" t="str">
        <f t="shared" si="157"/>
        <v>0</v>
      </c>
      <c r="O416" s="11" t="str">
        <f t="shared" si="158"/>
        <v>0</v>
      </c>
      <c r="P416" s="11" t="str">
        <f t="shared" si="159"/>
        <v>0</v>
      </c>
      <c r="Q416" s="11" t="str">
        <f t="shared" si="160"/>
        <v>0</v>
      </c>
      <c r="R416" s="11"/>
      <c r="S416" s="11">
        <f t="shared" si="161"/>
        <v>0</v>
      </c>
      <c r="T416" s="11">
        <f t="shared" si="162"/>
        <v>0</v>
      </c>
      <c r="U416" s="11">
        <f t="shared" si="163"/>
        <v>0</v>
      </c>
      <c r="V416" s="14"/>
      <c r="W416" s="14"/>
      <c r="X416" s="11"/>
      <c r="AA416" s="34"/>
      <c r="AB416" s="34"/>
      <c r="AC416" s="12" t="s">
        <v>14</v>
      </c>
      <c r="AE416" s="12" t="s">
        <v>14</v>
      </c>
      <c r="AG416" s="12" t="s">
        <v>14</v>
      </c>
      <c r="AI416" s="12" t="s">
        <v>14</v>
      </c>
      <c r="AJ416" s="11" t="str">
        <f t="shared" si="164"/>
        <v>0</v>
      </c>
      <c r="AK416" s="11" t="str">
        <f t="shared" si="165"/>
        <v>0</v>
      </c>
      <c r="AL416" s="11" t="str">
        <f t="shared" si="166"/>
        <v>0</v>
      </c>
      <c r="AM416" s="11" t="str">
        <f t="shared" si="167"/>
        <v>0</v>
      </c>
      <c r="AN416" s="11"/>
      <c r="AO416" s="11">
        <f t="shared" si="168"/>
        <v>0</v>
      </c>
      <c r="AP416" s="11">
        <f t="shared" si="169"/>
        <v>0</v>
      </c>
      <c r="AQ416" s="11">
        <f t="shared" si="170"/>
        <v>0</v>
      </c>
      <c r="AR416" s="69">
        <f t="shared" si="171"/>
        <v>0</v>
      </c>
      <c r="AS416" s="11">
        <f t="shared" si="172"/>
        <v>0</v>
      </c>
      <c r="AT416" s="56">
        <f t="shared" si="173"/>
        <v>0</v>
      </c>
      <c r="AU416" s="11" t="str">
        <f t="shared" si="174"/>
        <v>0 - very low</v>
      </c>
      <c r="AV416" s="56" t="str">
        <f t="shared" si="175"/>
        <v>0 - very low</v>
      </c>
      <c r="AW416" s="11" t="str">
        <f t="shared" si="176"/>
        <v>0 - very low</v>
      </c>
      <c r="AX416" s="56" t="str">
        <f t="shared" si="177"/>
        <v>0 - very low</v>
      </c>
      <c r="AY416" s="11" t="str">
        <f t="shared" si="178"/>
        <v>0 - very low</v>
      </c>
      <c r="AZ416" s="56" t="str">
        <f t="shared" si="179"/>
        <v>0 - very low</v>
      </c>
      <c r="BA416" s="11" t="str">
        <f t="shared" si="180"/>
        <v>0 - very low</v>
      </c>
      <c r="BB416" s="56" t="str">
        <f t="shared" si="181"/>
        <v>0 - very low</v>
      </c>
    </row>
    <row r="417" spans="1:54" s="10" customFormat="1" x14ac:dyDescent="0.45">
      <c r="A417" s="39">
        <f t="shared" si="182"/>
        <v>395</v>
      </c>
      <c r="B417" s="11"/>
      <c r="C417" s="11"/>
      <c r="G417" s="12" t="s">
        <v>14</v>
      </c>
      <c r="I417" s="12" t="s">
        <v>14</v>
      </c>
      <c r="K417" s="12" t="s">
        <v>14</v>
      </c>
      <c r="M417" s="12" t="s">
        <v>14</v>
      </c>
      <c r="N417" s="11" t="str">
        <f t="shared" si="157"/>
        <v>0</v>
      </c>
      <c r="O417" s="11" t="str">
        <f t="shared" si="158"/>
        <v>0</v>
      </c>
      <c r="P417" s="11" t="str">
        <f t="shared" si="159"/>
        <v>0</v>
      </c>
      <c r="Q417" s="11" t="str">
        <f t="shared" si="160"/>
        <v>0</v>
      </c>
      <c r="R417" s="11"/>
      <c r="S417" s="11">
        <f t="shared" si="161"/>
        <v>0</v>
      </c>
      <c r="T417" s="11">
        <f t="shared" si="162"/>
        <v>0</v>
      </c>
      <c r="U417" s="11">
        <f t="shared" si="163"/>
        <v>0</v>
      </c>
      <c r="V417" s="14"/>
      <c r="W417" s="14"/>
      <c r="X417" s="11"/>
      <c r="AA417" s="34"/>
      <c r="AB417" s="34"/>
      <c r="AC417" s="12" t="s">
        <v>14</v>
      </c>
      <c r="AE417" s="12" t="s">
        <v>14</v>
      </c>
      <c r="AG417" s="12" t="s">
        <v>14</v>
      </c>
      <c r="AI417" s="12" t="s">
        <v>14</v>
      </c>
      <c r="AJ417" s="11" t="str">
        <f t="shared" si="164"/>
        <v>0</v>
      </c>
      <c r="AK417" s="11" t="str">
        <f t="shared" si="165"/>
        <v>0</v>
      </c>
      <c r="AL417" s="11" t="str">
        <f t="shared" si="166"/>
        <v>0</v>
      </c>
      <c r="AM417" s="11" t="str">
        <f t="shared" si="167"/>
        <v>0</v>
      </c>
      <c r="AN417" s="11"/>
      <c r="AO417" s="11">
        <f t="shared" si="168"/>
        <v>0</v>
      </c>
      <c r="AP417" s="11">
        <f t="shared" si="169"/>
        <v>0</v>
      </c>
      <c r="AQ417" s="11">
        <f t="shared" si="170"/>
        <v>0</v>
      </c>
      <c r="AR417" s="69">
        <f t="shared" si="171"/>
        <v>0</v>
      </c>
      <c r="AS417" s="11">
        <f t="shared" si="172"/>
        <v>0</v>
      </c>
      <c r="AT417" s="56">
        <f t="shared" si="173"/>
        <v>0</v>
      </c>
      <c r="AU417" s="11" t="str">
        <f t="shared" si="174"/>
        <v>0 - very low</v>
      </c>
      <c r="AV417" s="56" t="str">
        <f t="shared" si="175"/>
        <v>0 - very low</v>
      </c>
      <c r="AW417" s="11" t="str">
        <f t="shared" si="176"/>
        <v>0 - very low</v>
      </c>
      <c r="AX417" s="56" t="str">
        <f t="shared" si="177"/>
        <v>0 - very low</v>
      </c>
      <c r="AY417" s="11" t="str">
        <f t="shared" si="178"/>
        <v>0 - very low</v>
      </c>
      <c r="AZ417" s="56" t="str">
        <f t="shared" si="179"/>
        <v>0 - very low</v>
      </c>
      <c r="BA417" s="11" t="str">
        <f t="shared" si="180"/>
        <v>0 - very low</v>
      </c>
      <c r="BB417" s="56" t="str">
        <f t="shared" si="181"/>
        <v>0 - very low</v>
      </c>
    </row>
    <row r="418" spans="1:54" s="10" customFormat="1" x14ac:dyDescent="0.45">
      <c r="A418" s="39">
        <f t="shared" si="182"/>
        <v>396</v>
      </c>
      <c r="B418" s="11"/>
      <c r="C418" s="11"/>
      <c r="G418" s="12" t="s">
        <v>14</v>
      </c>
      <c r="I418" s="12" t="s">
        <v>14</v>
      </c>
      <c r="K418" s="12" t="s">
        <v>14</v>
      </c>
      <c r="M418" s="12" t="s">
        <v>14</v>
      </c>
      <c r="N418" s="11" t="str">
        <f t="shared" si="157"/>
        <v>0</v>
      </c>
      <c r="O418" s="11" t="str">
        <f t="shared" si="158"/>
        <v>0</v>
      </c>
      <c r="P418" s="11" t="str">
        <f t="shared" si="159"/>
        <v>0</v>
      </c>
      <c r="Q418" s="11" t="str">
        <f t="shared" si="160"/>
        <v>0</v>
      </c>
      <c r="R418" s="11"/>
      <c r="S418" s="11">
        <f t="shared" si="161"/>
        <v>0</v>
      </c>
      <c r="T418" s="11">
        <f t="shared" si="162"/>
        <v>0</v>
      </c>
      <c r="U418" s="11">
        <f t="shared" si="163"/>
        <v>0</v>
      </c>
      <c r="V418" s="14"/>
      <c r="W418" s="14"/>
      <c r="X418" s="11"/>
      <c r="AA418" s="34"/>
      <c r="AB418" s="34"/>
      <c r="AC418" s="12" t="s">
        <v>14</v>
      </c>
      <c r="AE418" s="12" t="s">
        <v>14</v>
      </c>
      <c r="AG418" s="12" t="s">
        <v>14</v>
      </c>
      <c r="AI418" s="12" t="s">
        <v>14</v>
      </c>
      <c r="AJ418" s="11" t="str">
        <f t="shared" si="164"/>
        <v>0</v>
      </c>
      <c r="AK418" s="11" t="str">
        <f t="shared" si="165"/>
        <v>0</v>
      </c>
      <c r="AL418" s="11" t="str">
        <f t="shared" si="166"/>
        <v>0</v>
      </c>
      <c r="AM418" s="11" t="str">
        <f t="shared" si="167"/>
        <v>0</v>
      </c>
      <c r="AN418" s="11"/>
      <c r="AO418" s="11">
        <f t="shared" si="168"/>
        <v>0</v>
      </c>
      <c r="AP418" s="11">
        <f t="shared" si="169"/>
        <v>0</v>
      </c>
      <c r="AQ418" s="11">
        <f t="shared" si="170"/>
        <v>0</v>
      </c>
      <c r="AR418" s="69">
        <f t="shared" si="171"/>
        <v>0</v>
      </c>
      <c r="AS418" s="11">
        <f t="shared" si="172"/>
        <v>0</v>
      </c>
      <c r="AT418" s="56">
        <f t="shared" si="173"/>
        <v>0</v>
      </c>
      <c r="AU418" s="11" t="str">
        <f t="shared" si="174"/>
        <v>0 - very low</v>
      </c>
      <c r="AV418" s="56" t="str">
        <f t="shared" si="175"/>
        <v>0 - very low</v>
      </c>
      <c r="AW418" s="11" t="str">
        <f t="shared" si="176"/>
        <v>0 - very low</v>
      </c>
      <c r="AX418" s="56" t="str">
        <f t="shared" si="177"/>
        <v>0 - very low</v>
      </c>
      <c r="AY418" s="11" t="str">
        <f t="shared" si="178"/>
        <v>0 - very low</v>
      </c>
      <c r="AZ418" s="56" t="str">
        <f t="shared" si="179"/>
        <v>0 - very low</v>
      </c>
      <c r="BA418" s="11" t="str">
        <f t="shared" si="180"/>
        <v>0 - very low</v>
      </c>
      <c r="BB418" s="56" t="str">
        <f t="shared" si="181"/>
        <v>0 - very low</v>
      </c>
    </row>
    <row r="419" spans="1:54" s="10" customFormat="1" x14ac:dyDescent="0.45">
      <c r="A419" s="39">
        <f t="shared" si="182"/>
        <v>397</v>
      </c>
      <c r="B419" s="11"/>
      <c r="C419" s="11"/>
      <c r="G419" s="12" t="s">
        <v>14</v>
      </c>
      <c r="I419" s="12" t="s">
        <v>14</v>
      </c>
      <c r="K419" s="12" t="s">
        <v>14</v>
      </c>
      <c r="M419" s="12" t="s">
        <v>14</v>
      </c>
      <c r="N419" s="11" t="str">
        <f t="shared" si="157"/>
        <v>0</v>
      </c>
      <c r="O419" s="11" t="str">
        <f t="shared" si="158"/>
        <v>0</v>
      </c>
      <c r="P419" s="11" t="str">
        <f t="shared" si="159"/>
        <v>0</v>
      </c>
      <c r="Q419" s="11" t="str">
        <f t="shared" si="160"/>
        <v>0</v>
      </c>
      <c r="R419" s="11"/>
      <c r="S419" s="11">
        <f t="shared" si="161"/>
        <v>0</v>
      </c>
      <c r="T419" s="11">
        <f t="shared" si="162"/>
        <v>0</v>
      </c>
      <c r="U419" s="11">
        <f t="shared" si="163"/>
        <v>0</v>
      </c>
      <c r="V419" s="14"/>
      <c r="W419" s="14"/>
      <c r="X419" s="11"/>
      <c r="AA419" s="34"/>
      <c r="AB419" s="34"/>
      <c r="AC419" s="12" t="s">
        <v>14</v>
      </c>
      <c r="AE419" s="12" t="s">
        <v>14</v>
      </c>
      <c r="AG419" s="12" t="s">
        <v>14</v>
      </c>
      <c r="AI419" s="12" t="s">
        <v>14</v>
      </c>
      <c r="AJ419" s="11" t="str">
        <f t="shared" si="164"/>
        <v>0</v>
      </c>
      <c r="AK419" s="11" t="str">
        <f t="shared" si="165"/>
        <v>0</v>
      </c>
      <c r="AL419" s="11" t="str">
        <f t="shared" si="166"/>
        <v>0</v>
      </c>
      <c r="AM419" s="11" t="str">
        <f t="shared" si="167"/>
        <v>0</v>
      </c>
      <c r="AN419" s="11"/>
      <c r="AO419" s="11">
        <f t="shared" si="168"/>
        <v>0</v>
      </c>
      <c r="AP419" s="11">
        <f t="shared" si="169"/>
        <v>0</v>
      </c>
      <c r="AQ419" s="11">
        <f t="shared" si="170"/>
        <v>0</v>
      </c>
      <c r="AR419" s="69">
        <f t="shared" si="171"/>
        <v>0</v>
      </c>
      <c r="AS419" s="11">
        <f t="shared" si="172"/>
        <v>0</v>
      </c>
      <c r="AT419" s="56">
        <f t="shared" si="173"/>
        <v>0</v>
      </c>
      <c r="AU419" s="11" t="str">
        <f t="shared" si="174"/>
        <v>0 - very low</v>
      </c>
      <c r="AV419" s="56" t="str">
        <f t="shared" si="175"/>
        <v>0 - very low</v>
      </c>
      <c r="AW419" s="11" t="str">
        <f t="shared" si="176"/>
        <v>0 - very low</v>
      </c>
      <c r="AX419" s="56" t="str">
        <f t="shared" si="177"/>
        <v>0 - very low</v>
      </c>
      <c r="AY419" s="11" t="str">
        <f t="shared" si="178"/>
        <v>0 - very low</v>
      </c>
      <c r="AZ419" s="56" t="str">
        <f t="shared" si="179"/>
        <v>0 - very low</v>
      </c>
      <c r="BA419" s="11" t="str">
        <f t="shared" si="180"/>
        <v>0 - very low</v>
      </c>
      <c r="BB419" s="56" t="str">
        <f t="shared" si="181"/>
        <v>0 - very low</v>
      </c>
    </row>
    <row r="420" spans="1:54" s="10" customFormat="1" x14ac:dyDescent="0.45">
      <c r="A420" s="39">
        <f t="shared" si="182"/>
        <v>398</v>
      </c>
      <c r="B420" s="11"/>
      <c r="C420" s="11"/>
      <c r="G420" s="12" t="s">
        <v>14</v>
      </c>
      <c r="I420" s="12" t="s">
        <v>14</v>
      </c>
      <c r="K420" s="12" t="s">
        <v>14</v>
      </c>
      <c r="M420" s="12" t="s">
        <v>14</v>
      </c>
      <c r="N420" s="11" t="str">
        <f t="shared" si="157"/>
        <v>0</v>
      </c>
      <c r="O420" s="11" t="str">
        <f t="shared" si="158"/>
        <v>0</v>
      </c>
      <c r="P420" s="11" t="str">
        <f t="shared" si="159"/>
        <v>0</v>
      </c>
      <c r="Q420" s="11" t="str">
        <f t="shared" si="160"/>
        <v>0</v>
      </c>
      <c r="R420" s="11"/>
      <c r="S420" s="11">
        <f t="shared" si="161"/>
        <v>0</v>
      </c>
      <c r="T420" s="11">
        <f t="shared" si="162"/>
        <v>0</v>
      </c>
      <c r="U420" s="11">
        <f t="shared" si="163"/>
        <v>0</v>
      </c>
      <c r="V420" s="14"/>
      <c r="W420" s="14"/>
      <c r="X420" s="11"/>
      <c r="AA420" s="34"/>
      <c r="AB420" s="34"/>
      <c r="AC420" s="12" t="s">
        <v>14</v>
      </c>
      <c r="AE420" s="12" t="s">
        <v>14</v>
      </c>
      <c r="AG420" s="12" t="s">
        <v>14</v>
      </c>
      <c r="AI420" s="12" t="s">
        <v>14</v>
      </c>
      <c r="AJ420" s="11" t="str">
        <f t="shared" si="164"/>
        <v>0</v>
      </c>
      <c r="AK420" s="11" t="str">
        <f t="shared" si="165"/>
        <v>0</v>
      </c>
      <c r="AL420" s="11" t="str">
        <f t="shared" si="166"/>
        <v>0</v>
      </c>
      <c r="AM420" s="11" t="str">
        <f t="shared" si="167"/>
        <v>0</v>
      </c>
      <c r="AN420" s="11"/>
      <c r="AO420" s="11">
        <f t="shared" si="168"/>
        <v>0</v>
      </c>
      <c r="AP420" s="11">
        <f t="shared" si="169"/>
        <v>0</v>
      </c>
      <c r="AQ420" s="11">
        <f t="shared" si="170"/>
        <v>0</v>
      </c>
      <c r="AR420" s="69">
        <f t="shared" si="171"/>
        <v>0</v>
      </c>
      <c r="AS420" s="11">
        <f t="shared" si="172"/>
        <v>0</v>
      </c>
      <c r="AT420" s="56">
        <f t="shared" si="173"/>
        <v>0</v>
      </c>
      <c r="AU420" s="11" t="str">
        <f t="shared" si="174"/>
        <v>0 - very low</v>
      </c>
      <c r="AV420" s="56" t="str">
        <f t="shared" si="175"/>
        <v>0 - very low</v>
      </c>
      <c r="AW420" s="11" t="str">
        <f t="shared" si="176"/>
        <v>0 - very low</v>
      </c>
      <c r="AX420" s="56" t="str">
        <f t="shared" si="177"/>
        <v>0 - very low</v>
      </c>
      <c r="AY420" s="11" t="str">
        <f t="shared" si="178"/>
        <v>0 - very low</v>
      </c>
      <c r="AZ420" s="56" t="str">
        <f t="shared" si="179"/>
        <v>0 - very low</v>
      </c>
      <c r="BA420" s="11" t="str">
        <f t="shared" si="180"/>
        <v>0 - very low</v>
      </c>
      <c r="BB420" s="56" t="str">
        <f t="shared" si="181"/>
        <v>0 - very low</v>
      </c>
    </row>
    <row r="421" spans="1:54" s="10" customFormat="1" x14ac:dyDescent="0.45">
      <c r="A421" s="39">
        <f t="shared" si="182"/>
        <v>399</v>
      </c>
      <c r="B421" s="11"/>
      <c r="C421" s="11"/>
      <c r="G421" s="12" t="s">
        <v>14</v>
      </c>
      <c r="I421" s="12" t="s">
        <v>14</v>
      </c>
      <c r="K421" s="12" t="s">
        <v>14</v>
      </c>
      <c r="M421" s="12" t="s">
        <v>14</v>
      </c>
      <c r="N421" s="11" t="str">
        <f t="shared" si="157"/>
        <v>0</v>
      </c>
      <c r="O421" s="11" t="str">
        <f t="shared" si="158"/>
        <v>0</v>
      </c>
      <c r="P421" s="11" t="str">
        <f t="shared" si="159"/>
        <v>0</v>
      </c>
      <c r="Q421" s="11" t="str">
        <f t="shared" si="160"/>
        <v>0</v>
      </c>
      <c r="R421" s="11"/>
      <c r="S421" s="11">
        <f t="shared" si="161"/>
        <v>0</v>
      </c>
      <c r="T421" s="11">
        <f t="shared" si="162"/>
        <v>0</v>
      </c>
      <c r="U421" s="11">
        <f t="shared" si="163"/>
        <v>0</v>
      </c>
      <c r="V421" s="14"/>
      <c r="W421" s="14"/>
      <c r="X421" s="11"/>
      <c r="AA421" s="34"/>
      <c r="AB421" s="34"/>
      <c r="AC421" s="12" t="s">
        <v>14</v>
      </c>
      <c r="AE421" s="12" t="s">
        <v>14</v>
      </c>
      <c r="AG421" s="12" t="s">
        <v>14</v>
      </c>
      <c r="AI421" s="12" t="s">
        <v>14</v>
      </c>
      <c r="AJ421" s="11" t="str">
        <f t="shared" si="164"/>
        <v>0</v>
      </c>
      <c r="AK421" s="11" t="str">
        <f t="shared" si="165"/>
        <v>0</v>
      </c>
      <c r="AL421" s="11" t="str">
        <f t="shared" si="166"/>
        <v>0</v>
      </c>
      <c r="AM421" s="11" t="str">
        <f t="shared" si="167"/>
        <v>0</v>
      </c>
      <c r="AN421" s="11"/>
      <c r="AO421" s="11">
        <f t="shared" si="168"/>
        <v>0</v>
      </c>
      <c r="AP421" s="11">
        <f t="shared" si="169"/>
        <v>0</v>
      </c>
      <c r="AQ421" s="11">
        <f t="shared" si="170"/>
        <v>0</v>
      </c>
      <c r="AR421" s="69">
        <f t="shared" si="171"/>
        <v>0</v>
      </c>
      <c r="AS421" s="11">
        <f t="shared" si="172"/>
        <v>0</v>
      </c>
      <c r="AT421" s="56">
        <f t="shared" si="173"/>
        <v>0</v>
      </c>
      <c r="AU421" s="11" t="str">
        <f t="shared" si="174"/>
        <v>0 - very low</v>
      </c>
      <c r="AV421" s="56" t="str">
        <f t="shared" si="175"/>
        <v>0 - very low</v>
      </c>
      <c r="AW421" s="11" t="str">
        <f t="shared" si="176"/>
        <v>0 - very low</v>
      </c>
      <c r="AX421" s="56" t="str">
        <f t="shared" si="177"/>
        <v>0 - very low</v>
      </c>
      <c r="AY421" s="11" t="str">
        <f t="shared" si="178"/>
        <v>0 - very low</v>
      </c>
      <c r="AZ421" s="56" t="str">
        <f t="shared" si="179"/>
        <v>0 - very low</v>
      </c>
      <c r="BA421" s="11" t="str">
        <f t="shared" si="180"/>
        <v>0 - very low</v>
      </c>
      <c r="BB421" s="56" t="str">
        <f t="shared" si="181"/>
        <v>0 - very low</v>
      </c>
    </row>
    <row r="422" spans="1:54" s="10" customFormat="1" x14ac:dyDescent="0.45">
      <c r="A422" s="39">
        <f t="shared" si="182"/>
        <v>400</v>
      </c>
      <c r="B422" s="11"/>
      <c r="C422" s="11"/>
      <c r="G422" s="12" t="s">
        <v>14</v>
      </c>
      <c r="I422" s="12" t="s">
        <v>14</v>
      </c>
      <c r="K422" s="12" t="s">
        <v>14</v>
      </c>
      <c r="M422" s="12" t="s">
        <v>14</v>
      </c>
      <c r="N422" s="11" t="str">
        <f t="shared" si="157"/>
        <v>0</v>
      </c>
      <c r="O422" s="11" t="str">
        <f t="shared" si="158"/>
        <v>0</v>
      </c>
      <c r="P422" s="11" t="str">
        <f t="shared" si="159"/>
        <v>0</v>
      </c>
      <c r="Q422" s="11" t="str">
        <f t="shared" si="160"/>
        <v>0</v>
      </c>
      <c r="R422" s="11"/>
      <c r="S422" s="11">
        <f t="shared" si="161"/>
        <v>0</v>
      </c>
      <c r="T422" s="11">
        <f t="shared" si="162"/>
        <v>0</v>
      </c>
      <c r="U422" s="11">
        <f t="shared" si="163"/>
        <v>0</v>
      </c>
      <c r="V422" s="14"/>
      <c r="W422" s="14"/>
      <c r="X422" s="11"/>
      <c r="AA422" s="34"/>
      <c r="AB422" s="34"/>
      <c r="AC422" s="12" t="s">
        <v>14</v>
      </c>
      <c r="AE422" s="12" t="s">
        <v>14</v>
      </c>
      <c r="AG422" s="12" t="s">
        <v>14</v>
      </c>
      <c r="AI422" s="12" t="s">
        <v>14</v>
      </c>
      <c r="AJ422" s="11" t="str">
        <f t="shared" si="164"/>
        <v>0</v>
      </c>
      <c r="AK422" s="11" t="str">
        <f t="shared" si="165"/>
        <v>0</v>
      </c>
      <c r="AL422" s="11" t="str">
        <f t="shared" si="166"/>
        <v>0</v>
      </c>
      <c r="AM422" s="11" t="str">
        <f t="shared" si="167"/>
        <v>0</v>
      </c>
      <c r="AN422" s="11"/>
      <c r="AO422" s="11">
        <f t="shared" si="168"/>
        <v>0</v>
      </c>
      <c r="AP422" s="11">
        <f t="shared" si="169"/>
        <v>0</v>
      </c>
      <c r="AQ422" s="11">
        <f t="shared" si="170"/>
        <v>0</v>
      </c>
      <c r="AR422" s="69">
        <f t="shared" si="171"/>
        <v>0</v>
      </c>
      <c r="AS422" s="11">
        <f t="shared" si="172"/>
        <v>0</v>
      </c>
      <c r="AT422" s="56">
        <f t="shared" si="173"/>
        <v>0</v>
      </c>
      <c r="AU422" s="11" t="str">
        <f t="shared" si="174"/>
        <v>0 - very low</v>
      </c>
      <c r="AV422" s="56" t="str">
        <f t="shared" si="175"/>
        <v>0 - very low</v>
      </c>
      <c r="AW422" s="11" t="str">
        <f t="shared" si="176"/>
        <v>0 - very low</v>
      </c>
      <c r="AX422" s="56" t="str">
        <f t="shared" si="177"/>
        <v>0 - very low</v>
      </c>
      <c r="AY422" s="11" t="str">
        <f t="shared" si="178"/>
        <v>0 - very low</v>
      </c>
      <c r="AZ422" s="56" t="str">
        <f t="shared" si="179"/>
        <v>0 - very low</v>
      </c>
      <c r="BA422" s="11" t="str">
        <f t="shared" si="180"/>
        <v>0 - very low</v>
      </c>
      <c r="BB422" s="56" t="str">
        <f t="shared" si="181"/>
        <v>0 - very low</v>
      </c>
    </row>
    <row r="423" spans="1:54" s="10" customFormat="1" x14ac:dyDescent="0.45">
      <c r="A423" s="39">
        <f t="shared" si="182"/>
        <v>401</v>
      </c>
      <c r="B423" s="11"/>
      <c r="C423" s="11"/>
      <c r="G423" s="12" t="s">
        <v>14</v>
      </c>
      <c r="I423" s="12" t="s">
        <v>14</v>
      </c>
      <c r="K423" s="12" t="s">
        <v>14</v>
      </c>
      <c r="M423" s="12" t="s">
        <v>14</v>
      </c>
      <c r="N423" s="11" t="str">
        <f t="shared" si="157"/>
        <v>0</v>
      </c>
      <c r="O423" s="11" t="str">
        <f t="shared" si="158"/>
        <v>0</v>
      </c>
      <c r="P423" s="11" t="str">
        <f t="shared" si="159"/>
        <v>0</v>
      </c>
      <c r="Q423" s="11" t="str">
        <f t="shared" si="160"/>
        <v>0</v>
      </c>
      <c r="R423" s="11"/>
      <c r="S423" s="11">
        <f t="shared" si="161"/>
        <v>0</v>
      </c>
      <c r="T423" s="11">
        <f t="shared" si="162"/>
        <v>0</v>
      </c>
      <c r="U423" s="11">
        <f t="shared" si="163"/>
        <v>0</v>
      </c>
      <c r="V423" s="14"/>
      <c r="W423" s="14"/>
      <c r="X423" s="11"/>
      <c r="AA423" s="34"/>
      <c r="AB423" s="34"/>
      <c r="AC423" s="12" t="s">
        <v>14</v>
      </c>
      <c r="AE423" s="12" t="s">
        <v>14</v>
      </c>
      <c r="AG423" s="12" t="s">
        <v>14</v>
      </c>
      <c r="AI423" s="12" t="s">
        <v>14</v>
      </c>
      <c r="AJ423" s="11" t="str">
        <f t="shared" si="164"/>
        <v>0</v>
      </c>
      <c r="AK423" s="11" t="str">
        <f t="shared" si="165"/>
        <v>0</v>
      </c>
      <c r="AL423" s="11" t="str">
        <f t="shared" si="166"/>
        <v>0</v>
      </c>
      <c r="AM423" s="11" t="str">
        <f t="shared" si="167"/>
        <v>0</v>
      </c>
      <c r="AN423" s="11"/>
      <c r="AO423" s="11">
        <f t="shared" si="168"/>
        <v>0</v>
      </c>
      <c r="AP423" s="11">
        <f t="shared" si="169"/>
        <v>0</v>
      </c>
      <c r="AQ423" s="11">
        <f t="shared" si="170"/>
        <v>0</v>
      </c>
      <c r="AR423" s="69">
        <f t="shared" si="171"/>
        <v>0</v>
      </c>
      <c r="AS423" s="11">
        <f t="shared" si="172"/>
        <v>0</v>
      </c>
      <c r="AT423" s="56">
        <f t="shared" si="173"/>
        <v>0</v>
      </c>
      <c r="AU423" s="11" t="str">
        <f t="shared" si="174"/>
        <v>0 - very low</v>
      </c>
      <c r="AV423" s="56" t="str">
        <f t="shared" si="175"/>
        <v>0 - very low</v>
      </c>
      <c r="AW423" s="11" t="str">
        <f t="shared" si="176"/>
        <v>0 - very low</v>
      </c>
      <c r="AX423" s="56" t="str">
        <f t="shared" si="177"/>
        <v>0 - very low</v>
      </c>
      <c r="AY423" s="11" t="str">
        <f t="shared" si="178"/>
        <v>0 - very low</v>
      </c>
      <c r="AZ423" s="56" t="str">
        <f t="shared" si="179"/>
        <v>0 - very low</v>
      </c>
      <c r="BA423" s="11" t="str">
        <f t="shared" si="180"/>
        <v>0 - very low</v>
      </c>
      <c r="BB423" s="56" t="str">
        <f t="shared" si="181"/>
        <v>0 - very low</v>
      </c>
    </row>
    <row r="424" spans="1:54" s="10" customFormat="1" x14ac:dyDescent="0.45">
      <c r="A424" s="39">
        <f t="shared" si="182"/>
        <v>402</v>
      </c>
      <c r="B424" s="11"/>
      <c r="C424" s="11"/>
      <c r="G424" s="12" t="s">
        <v>14</v>
      </c>
      <c r="I424" s="12" t="s">
        <v>14</v>
      </c>
      <c r="K424" s="12" t="s">
        <v>14</v>
      </c>
      <c r="M424" s="12" t="s">
        <v>14</v>
      </c>
      <c r="N424" s="11" t="str">
        <f t="shared" si="157"/>
        <v>0</v>
      </c>
      <c r="O424" s="11" t="str">
        <f t="shared" si="158"/>
        <v>0</v>
      </c>
      <c r="P424" s="11" t="str">
        <f t="shared" si="159"/>
        <v>0</v>
      </c>
      <c r="Q424" s="11" t="str">
        <f t="shared" si="160"/>
        <v>0</v>
      </c>
      <c r="R424" s="11"/>
      <c r="S424" s="11">
        <f t="shared" si="161"/>
        <v>0</v>
      </c>
      <c r="T424" s="11">
        <f t="shared" si="162"/>
        <v>0</v>
      </c>
      <c r="U424" s="11">
        <f t="shared" si="163"/>
        <v>0</v>
      </c>
      <c r="V424" s="14"/>
      <c r="W424" s="14"/>
      <c r="X424" s="11"/>
      <c r="AA424" s="34"/>
      <c r="AB424" s="34"/>
      <c r="AC424" s="12" t="s">
        <v>14</v>
      </c>
      <c r="AE424" s="12" t="s">
        <v>14</v>
      </c>
      <c r="AG424" s="12" t="s">
        <v>14</v>
      </c>
      <c r="AI424" s="12" t="s">
        <v>14</v>
      </c>
      <c r="AJ424" s="11" t="str">
        <f t="shared" si="164"/>
        <v>0</v>
      </c>
      <c r="AK424" s="11" t="str">
        <f t="shared" si="165"/>
        <v>0</v>
      </c>
      <c r="AL424" s="11" t="str">
        <f t="shared" si="166"/>
        <v>0</v>
      </c>
      <c r="AM424" s="11" t="str">
        <f t="shared" si="167"/>
        <v>0</v>
      </c>
      <c r="AN424" s="11"/>
      <c r="AO424" s="11">
        <f t="shared" si="168"/>
        <v>0</v>
      </c>
      <c r="AP424" s="11">
        <f t="shared" si="169"/>
        <v>0</v>
      </c>
      <c r="AQ424" s="11">
        <f t="shared" si="170"/>
        <v>0</v>
      </c>
      <c r="AR424" s="69">
        <f t="shared" si="171"/>
        <v>0</v>
      </c>
      <c r="AS424" s="11">
        <f t="shared" si="172"/>
        <v>0</v>
      </c>
      <c r="AT424" s="56">
        <f t="shared" si="173"/>
        <v>0</v>
      </c>
      <c r="AU424" s="11" t="str">
        <f t="shared" si="174"/>
        <v>0 - very low</v>
      </c>
      <c r="AV424" s="56" t="str">
        <f t="shared" si="175"/>
        <v>0 - very low</v>
      </c>
      <c r="AW424" s="11" t="str">
        <f t="shared" si="176"/>
        <v>0 - very low</v>
      </c>
      <c r="AX424" s="56" t="str">
        <f t="shared" si="177"/>
        <v>0 - very low</v>
      </c>
      <c r="AY424" s="11" t="str">
        <f t="shared" si="178"/>
        <v>0 - very low</v>
      </c>
      <c r="AZ424" s="56" t="str">
        <f t="shared" si="179"/>
        <v>0 - very low</v>
      </c>
      <c r="BA424" s="11" t="str">
        <f t="shared" si="180"/>
        <v>0 - very low</v>
      </c>
      <c r="BB424" s="56" t="str">
        <f t="shared" si="181"/>
        <v>0 - very low</v>
      </c>
    </row>
    <row r="425" spans="1:54" s="10" customFormat="1" x14ac:dyDescent="0.45">
      <c r="A425" s="39">
        <f t="shared" si="182"/>
        <v>403</v>
      </c>
      <c r="B425" s="11"/>
      <c r="C425" s="11"/>
      <c r="G425" s="12" t="s">
        <v>14</v>
      </c>
      <c r="I425" s="12" t="s">
        <v>14</v>
      </c>
      <c r="K425" s="12" t="s">
        <v>14</v>
      </c>
      <c r="M425" s="12" t="s">
        <v>14</v>
      </c>
      <c r="N425" s="11" t="str">
        <f t="shared" si="157"/>
        <v>0</v>
      </c>
      <c r="O425" s="11" t="str">
        <f t="shared" si="158"/>
        <v>0</v>
      </c>
      <c r="P425" s="11" t="str">
        <f t="shared" si="159"/>
        <v>0</v>
      </c>
      <c r="Q425" s="11" t="str">
        <f t="shared" si="160"/>
        <v>0</v>
      </c>
      <c r="R425" s="11"/>
      <c r="S425" s="11">
        <f t="shared" si="161"/>
        <v>0</v>
      </c>
      <c r="T425" s="11">
        <f t="shared" si="162"/>
        <v>0</v>
      </c>
      <c r="U425" s="11">
        <f t="shared" si="163"/>
        <v>0</v>
      </c>
      <c r="V425" s="14"/>
      <c r="W425" s="14"/>
      <c r="X425" s="11"/>
      <c r="AA425" s="34"/>
      <c r="AB425" s="34"/>
      <c r="AC425" s="12" t="s">
        <v>14</v>
      </c>
      <c r="AE425" s="12" t="s">
        <v>14</v>
      </c>
      <c r="AG425" s="12" t="s">
        <v>14</v>
      </c>
      <c r="AI425" s="12" t="s">
        <v>14</v>
      </c>
      <c r="AJ425" s="11" t="str">
        <f t="shared" si="164"/>
        <v>0</v>
      </c>
      <c r="AK425" s="11" t="str">
        <f t="shared" si="165"/>
        <v>0</v>
      </c>
      <c r="AL425" s="11" t="str">
        <f t="shared" si="166"/>
        <v>0</v>
      </c>
      <c r="AM425" s="11" t="str">
        <f t="shared" si="167"/>
        <v>0</v>
      </c>
      <c r="AN425" s="11"/>
      <c r="AO425" s="11">
        <f t="shared" si="168"/>
        <v>0</v>
      </c>
      <c r="AP425" s="11">
        <f t="shared" si="169"/>
        <v>0</v>
      </c>
      <c r="AQ425" s="11">
        <f t="shared" si="170"/>
        <v>0</v>
      </c>
      <c r="AR425" s="69">
        <f t="shared" si="171"/>
        <v>0</v>
      </c>
      <c r="AS425" s="11">
        <f t="shared" si="172"/>
        <v>0</v>
      </c>
      <c r="AT425" s="56">
        <f t="shared" si="173"/>
        <v>0</v>
      </c>
      <c r="AU425" s="11" t="str">
        <f t="shared" si="174"/>
        <v>0 - very low</v>
      </c>
      <c r="AV425" s="56" t="str">
        <f t="shared" si="175"/>
        <v>0 - very low</v>
      </c>
      <c r="AW425" s="11" t="str">
        <f t="shared" si="176"/>
        <v>0 - very low</v>
      </c>
      <c r="AX425" s="56" t="str">
        <f t="shared" si="177"/>
        <v>0 - very low</v>
      </c>
      <c r="AY425" s="11" t="str">
        <f t="shared" si="178"/>
        <v>0 - very low</v>
      </c>
      <c r="AZ425" s="56" t="str">
        <f t="shared" si="179"/>
        <v>0 - very low</v>
      </c>
      <c r="BA425" s="11" t="str">
        <f t="shared" si="180"/>
        <v>0 - very low</v>
      </c>
      <c r="BB425" s="56" t="str">
        <f t="shared" si="181"/>
        <v>0 - very low</v>
      </c>
    </row>
    <row r="426" spans="1:54" s="10" customFormat="1" x14ac:dyDescent="0.45">
      <c r="A426" s="39">
        <f t="shared" si="182"/>
        <v>404</v>
      </c>
      <c r="B426" s="11"/>
      <c r="C426" s="11"/>
      <c r="G426" s="12" t="s">
        <v>14</v>
      </c>
      <c r="I426" s="12" t="s">
        <v>14</v>
      </c>
      <c r="K426" s="12" t="s">
        <v>14</v>
      </c>
      <c r="M426" s="12" t="s">
        <v>14</v>
      </c>
      <c r="N426" s="11" t="str">
        <f t="shared" si="157"/>
        <v>0</v>
      </c>
      <c r="O426" s="11" t="str">
        <f t="shared" si="158"/>
        <v>0</v>
      </c>
      <c r="P426" s="11" t="str">
        <f t="shared" si="159"/>
        <v>0</v>
      </c>
      <c r="Q426" s="11" t="str">
        <f t="shared" si="160"/>
        <v>0</v>
      </c>
      <c r="R426" s="11"/>
      <c r="S426" s="11">
        <f t="shared" si="161"/>
        <v>0</v>
      </c>
      <c r="T426" s="11">
        <f t="shared" si="162"/>
        <v>0</v>
      </c>
      <c r="U426" s="11">
        <f t="shared" si="163"/>
        <v>0</v>
      </c>
      <c r="V426" s="14"/>
      <c r="W426" s="14"/>
      <c r="X426" s="11"/>
      <c r="AA426" s="34"/>
      <c r="AB426" s="34"/>
      <c r="AC426" s="12" t="s">
        <v>14</v>
      </c>
      <c r="AE426" s="12" t="s">
        <v>14</v>
      </c>
      <c r="AG426" s="12" t="s">
        <v>14</v>
      </c>
      <c r="AI426" s="12" t="s">
        <v>14</v>
      </c>
      <c r="AJ426" s="11" t="str">
        <f t="shared" si="164"/>
        <v>0</v>
      </c>
      <c r="AK426" s="11" t="str">
        <f t="shared" si="165"/>
        <v>0</v>
      </c>
      <c r="AL426" s="11" t="str">
        <f t="shared" si="166"/>
        <v>0</v>
      </c>
      <c r="AM426" s="11" t="str">
        <f t="shared" si="167"/>
        <v>0</v>
      </c>
      <c r="AN426" s="11"/>
      <c r="AO426" s="11">
        <f t="shared" si="168"/>
        <v>0</v>
      </c>
      <c r="AP426" s="11">
        <f t="shared" si="169"/>
        <v>0</v>
      </c>
      <c r="AQ426" s="11">
        <f t="shared" si="170"/>
        <v>0</v>
      </c>
      <c r="AR426" s="69">
        <f t="shared" si="171"/>
        <v>0</v>
      </c>
      <c r="AS426" s="11">
        <f t="shared" si="172"/>
        <v>0</v>
      </c>
      <c r="AT426" s="56">
        <f t="shared" si="173"/>
        <v>0</v>
      </c>
      <c r="AU426" s="11" t="str">
        <f t="shared" si="174"/>
        <v>0 - very low</v>
      </c>
      <c r="AV426" s="56" t="str">
        <f t="shared" si="175"/>
        <v>0 - very low</v>
      </c>
      <c r="AW426" s="11" t="str">
        <f t="shared" si="176"/>
        <v>0 - very low</v>
      </c>
      <c r="AX426" s="56" t="str">
        <f t="shared" si="177"/>
        <v>0 - very low</v>
      </c>
      <c r="AY426" s="11" t="str">
        <f t="shared" si="178"/>
        <v>0 - very low</v>
      </c>
      <c r="AZ426" s="56" t="str">
        <f t="shared" si="179"/>
        <v>0 - very low</v>
      </c>
      <c r="BA426" s="11" t="str">
        <f t="shared" si="180"/>
        <v>0 - very low</v>
      </c>
      <c r="BB426" s="56" t="str">
        <f t="shared" si="181"/>
        <v>0 - very low</v>
      </c>
    </row>
    <row r="427" spans="1:54" s="10" customFormat="1" x14ac:dyDescent="0.45">
      <c r="A427" s="39">
        <f t="shared" si="182"/>
        <v>405</v>
      </c>
      <c r="B427" s="11"/>
      <c r="C427" s="11"/>
      <c r="G427" s="12" t="s">
        <v>14</v>
      </c>
      <c r="I427" s="12" t="s">
        <v>14</v>
      </c>
      <c r="K427" s="12" t="s">
        <v>14</v>
      </c>
      <c r="M427" s="12" t="s">
        <v>14</v>
      </c>
      <c r="N427" s="11" t="str">
        <f t="shared" si="157"/>
        <v>0</v>
      </c>
      <c r="O427" s="11" t="str">
        <f t="shared" si="158"/>
        <v>0</v>
      </c>
      <c r="P427" s="11" t="str">
        <f t="shared" si="159"/>
        <v>0</v>
      </c>
      <c r="Q427" s="11" t="str">
        <f t="shared" si="160"/>
        <v>0</v>
      </c>
      <c r="R427" s="11"/>
      <c r="S427" s="11">
        <f t="shared" si="161"/>
        <v>0</v>
      </c>
      <c r="T427" s="11">
        <f t="shared" si="162"/>
        <v>0</v>
      </c>
      <c r="U427" s="11">
        <f t="shared" si="163"/>
        <v>0</v>
      </c>
      <c r="V427" s="14"/>
      <c r="W427" s="14"/>
      <c r="X427" s="11"/>
      <c r="AA427" s="34"/>
      <c r="AB427" s="34"/>
      <c r="AC427" s="12" t="s">
        <v>14</v>
      </c>
      <c r="AE427" s="12" t="s">
        <v>14</v>
      </c>
      <c r="AG427" s="12" t="s">
        <v>14</v>
      </c>
      <c r="AI427" s="12" t="s">
        <v>14</v>
      </c>
      <c r="AJ427" s="11" t="str">
        <f t="shared" si="164"/>
        <v>0</v>
      </c>
      <c r="AK427" s="11" t="str">
        <f t="shared" si="165"/>
        <v>0</v>
      </c>
      <c r="AL427" s="11" t="str">
        <f t="shared" si="166"/>
        <v>0</v>
      </c>
      <c r="AM427" s="11" t="str">
        <f t="shared" si="167"/>
        <v>0</v>
      </c>
      <c r="AN427" s="11"/>
      <c r="AO427" s="11">
        <f t="shared" si="168"/>
        <v>0</v>
      </c>
      <c r="AP427" s="11">
        <f t="shared" si="169"/>
        <v>0</v>
      </c>
      <c r="AQ427" s="11">
        <f t="shared" si="170"/>
        <v>0</v>
      </c>
      <c r="AR427" s="69">
        <f t="shared" si="171"/>
        <v>0</v>
      </c>
      <c r="AS427" s="11">
        <f t="shared" si="172"/>
        <v>0</v>
      </c>
      <c r="AT427" s="56">
        <f t="shared" si="173"/>
        <v>0</v>
      </c>
      <c r="AU427" s="11" t="str">
        <f t="shared" si="174"/>
        <v>0 - very low</v>
      </c>
      <c r="AV427" s="56" t="str">
        <f t="shared" si="175"/>
        <v>0 - very low</v>
      </c>
      <c r="AW427" s="11" t="str">
        <f t="shared" si="176"/>
        <v>0 - very low</v>
      </c>
      <c r="AX427" s="56" t="str">
        <f t="shared" si="177"/>
        <v>0 - very low</v>
      </c>
      <c r="AY427" s="11" t="str">
        <f t="shared" si="178"/>
        <v>0 - very low</v>
      </c>
      <c r="AZ427" s="56" t="str">
        <f t="shared" si="179"/>
        <v>0 - very low</v>
      </c>
      <c r="BA427" s="11" t="str">
        <f t="shared" si="180"/>
        <v>0 - very low</v>
      </c>
      <c r="BB427" s="56" t="str">
        <f t="shared" si="181"/>
        <v>0 - very low</v>
      </c>
    </row>
    <row r="428" spans="1:54" s="10" customFormat="1" x14ac:dyDescent="0.45">
      <c r="A428" s="39">
        <f t="shared" si="182"/>
        <v>406</v>
      </c>
      <c r="B428" s="11"/>
      <c r="C428" s="11"/>
      <c r="G428" s="12" t="s">
        <v>14</v>
      </c>
      <c r="I428" s="12" t="s">
        <v>14</v>
      </c>
      <c r="K428" s="12" t="s">
        <v>14</v>
      </c>
      <c r="M428" s="12" t="s">
        <v>14</v>
      </c>
      <c r="N428" s="11" t="str">
        <f t="shared" si="157"/>
        <v>0</v>
      </c>
      <c r="O428" s="11" t="str">
        <f t="shared" si="158"/>
        <v>0</v>
      </c>
      <c r="P428" s="11" t="str">
        <f t="shared" si="159"/>
        <v>0</v>
      </c>
      <c r="Q428" s="11" t="str">
        <f t="shared" si="160"/>
        <v>0</v>
      </c>
      <c r="R428" s="11"/>
      <c r="S428" s="11">
        <f t="shared" si="161"/>
        <v>0</v>
      </c>
      <c r="T428" s="11">
        <f t="shared" si="162"/>
        <v>0</v>
      </c>
      <c r="U428" s="11">
        <f t="shared" si="163"/>
        <v>0</v>
      </c>
      <c r="V428" s="14"/>
      <c r="W428" s="14"/>
      <c r="X428" s="11"/>
      <c r="AA428" s="34"/>
      <c r="AB428" s="34"/>
      <c r="AC428" s="12" t="s">
        <v>14</v>
      </c>
      <c r="AE428" s="12" t="s">
        <v>14</v>
      </c>
      <c r="AG428" s="12" t="s">
        <v>14</v>
      </c>
      <c r="AI428" s="12" t="s">
        <v>14</v>
      </c>
      <c r="AJ428" s="11" t="str">
        <f t="shared" si="164"/>
        <v>0</v>
      </c>
      <c r="AK428" s="11" t="str">
        <f t="shared" si="165"/>
        <v>0</v>
      </c>
      <c r="AL428" s="11" t="str">
        <f t="shared" si="166"/>
        <v>0</v>
      </c>
      <c r="AM428" s="11" t="str">
        <f t="shared" si="167"/>
        <v>0</v>
      </c>
      <c r="AN428" s="11"/>
      <c r="AO428" s="11">
        <f t="shared" si="168"/>
        <v>0</v>
      </c>
      <c r="AP428" s="11">
        <f t="shared" si="169"/>
        <v>0</v>
      </c>
      <c r="AQ428" s="11">
        <f t="shared" si="170"/>
        <v>0</v>
      </c>
      <c r="AR428" s="69">
        <f t="shared" si="171"/>
        <v>0</v>
      </c>
      <c r="AS428" s="11">
        <f t="shared" si="172"/>
        <v>0</v>
      </c>
      <c r="AT428" s="56">
        <f t="shared" si="173"/>
        <v>0</v>
      </c>
      <c r="AU428" s="11" t="str">
        <f t="shared" si="174"/>
        <v>0 - very low</v>
      </c>
      <c r="AV428" s="56" t="str">
        <f t="shared" si="175"/>
        <v>0 - very low</v>
      </c>
      <c r="AW428" s="11" t="str">
        <f t="shared" si="176"/>
        <v>0 - very low</v>
      </c>
      <c r="AX428" s="56" t="str">
        <f t="shared" si="177"/>
        <v>0 - very low</v>
      </c>
      <c r="AY428" s="11" t="str">
        <f t="shared" si="178"/>
        <v>0 - very low</v>
      </c>
      <c r="AZ428" s="56" t="str">
        <f t="shared" si="179"/>
        <v>0 - very low</v>
      </c>
      <c r="BA428" s="11" t="str">
        <f t="shared" si="180"/>
        <v>0 - very low</v>
      </c>
      <c r="BB428" s="56" t="str">
        <f t="shared" si="181"/>
        <v>0 - very low</v>
      </c>
    </row>
    <row r="429" spans="1:54" s="10" customFormat="1" x14ac:dyDescent="0.45">
      <c r="A429" s="39">
        <f t="shared" si="182"/>
        <v>407</v>
      </c>
      <c r="B429" s="11"/>
      <c r="C429" s="11"/>
      <c r="G429" s="12" t="s">
        <v>14</v>
      </c>
      <c r="I429" s="12" t="s">
        <v>14</v>
      </c>
      <c r="K429" s="12" t="s">
        <v>14</v>
      </c>
      <c r="M429" s="12" t="s">
        <v>14</v>
      </c>
      <c r="N429" s="11" t="str">
        <f t="shared" si="157"/>
        <v>0</v>
      </c>
      <c r="O429" s="11" t="str">
        <f t="shared" si="158"/>
        <v>0</v>
      </c>
      <c r="P429" s="11" t="str">
        <f t="shared" si="159"/>
        <v>0</v>
      </c>
      <c r="Q429" s="11" t="str">
        <f t="shared" si="160"/>
        <v>0</v>
      </c>
      <c r="R429" s="11"/>
      <c r="S429" s="11">
        <f t="shared" si="161"/>
        <v>0</v>
      </c>
      <c r="T429" s="11">
        <f t="shared" si="162"/>
        <v>0</v>
      </c>
      <c r="U429" s="11">
        <f t="shared" si="163"/>
        <v>0</v>
      </c>
      <c r="V429" s="14"/>
      <c r="W429" s="14"/>
      <c r="X429" s="11"/>
      <c r="AA429" s="34"/>
      <c r="AB429" s="34"/>
      <c r="AC429" s="12" t="s">
        <v>14</v>
      </c>
      <c r="AE429" s="12" t="s">
        <v>14</v>
      </c>
      <c r="AG429" s="12" t="s">
        <v>14</v>
      </c>
      <c r="AI429" s="12" t="s">
        <v>14</v>
      </c>
      <c r="AJ429" s="11" t="str">
        <f t="shared" si="164"/>
        <v>0</v>
      </c>
      <c r="AK429" s="11" t="str">
        <f t="shared" si="165"/>
        <v>0</v>
      </c>
      <c r="AL429" s="11" t="str">
        <f t="shared" si="166"/>
        <v>0</v>
      </c>
      <c r="AM429" s="11" t="str">
        <f t="shared" si="167"/>
        <v>0</v>
      </c>
      <c r="AN429" s="11"/>
      <c r="AO429" s="11">
        <f t="shared" si="168"/>
        <v>0</v>
      </c>
      <c r="AP429" s="11">
        <f t="shared" si="169"/>
        <v>0</v>
      </c>
      <c r="AQ429" s="11">
        <f t="shared" si="170"/>
        <v>0</v>
      </c>
      <c r="AR429" s="69">
        <f t="shared" si="171"/>
        <v>0</v>
      </c>
      <c r="AS429" s="11">
        <f t="shared" si="172"/>
        <v>0</v>
      </c>
      <c r="AT429" s="56">
        <f t="shared" si="173"/>
        <v>0</v>
      </c>
      <c r="AU429" s="11" t="str">
        <f t="shared" si="174"/>
        <v>0 - very low</v>
      </c>
      <c r="AV429" s="56" t="str">
        <f t="shared" si="175"/>
        <v>0 - very low</v>
      </c>
      <c r="AW429" s="11" t="str">
        <f t="shared" si="176"/>
        <v>0 - very low</v>
      </c>
      <c r="AX429" s="56" t="str">
        <f t="shared" si="177"/>
        <v>0 - very low</v>
      </c>
      <c r="AY429" s="11" t="str">
        <f t="shared" si="178"/>
        <v>0 - very low</v>
      </c>
      <c r="AZ429" s="56" t="str">
        <f t="shared" si="179"/>
        <v>0 - very low</v>
      </c>
      <c r="BA429" s="11" t="str">
        <f t="shared" si="180"/>
        <v>0 - very low</v>
      </c>
      <c r="BB429" s="56" t="str">
        <f t="shared" si="181"/>
        <v>0 - very low</v>
      </c>
    </row>
    <row r="430" spans="1:54" s="10" customFormat="1" x14ac:dyDescent="0.45">
      <c r="A430" s="39">
        <f t="shared" si="182"/>
        <v>408</v>
      </c>
      <c r="B430" s="11"/>
      <c r="C430" s="11"/>
      <c r="G430" s="12" t="s">
        <v>14</v>
      </c>
      <c r="I430" s="12" t="s">
        <v>14</v>
      </c>
      <c r="K430" s="12" t="s">
        <v>14</v>
      </c>
      <c r="M430" s="12" t="s">
        <v>14</v>
      </c>
      <c r="N430" s="11" t="str">
        <f t="shared" si="157"/>
        <v>0</v>
      </c>
      <c r="O430" s="11" t="str">
        <f t="shared" si="158"/>
        <v>0</v>
      </c>
      <c r="P430" s="11" t="str">
        <f t="shared" si="159"/>
        <v>0</v>
      </c>
      <c r="Q430" s="11" t="str">
        <f t="shared" si="160"/>
        <v>0</v>
      </c>
      <c r="R430" s="11"/>
      <c r="S430" s="11">
        <f t="shared" si="161"/>
        <v>0</v>
      </c>
      <c r="T430" s="11">
        <f t="shared" si="162"/>
        <v>0</v>
      </c>
      <c r="U430" s="11">
        <f t="shared" si="163"/>
        <v>0</v>
      </c>
      <c r="V430" s="14"/>
      <c r="W430" s="14"/>
      <c r="X430" s="11"/>
      <c r="AA430" s="34"/>
      <c r="AB430" s="34"/>
      <c r="AC430" s="12" t="s">
        <v>14</v>
      </c>
      <c r="AE430" s="12" t="s">
        <v>14</v>
      </c>
      <c r="AG430" s="12" t="s">
        <v>14</v>
      </c>
      <c r="AI430" s="12" t="s">
        <v>14</v>
      </c>
      <c r="AJ430" s="11" t="str">
        <f t="shared" si="164"/>
        <v>0</v>
      </c>
      <c r="AK430" s="11" t="str">
        <f t="shared" si="165"/>
        <v>0</v>
      </c>
      <c r="AL430" s="11" t="str">
        <f t="shared" si="166"/>
        <v>0</v>
      </c>
      <c r="AM430" s="11" t="str">
        <f t="shared" si="167"/>
        <v>0</v>
      </c>
      <c r="AN430" s="11"/>
      <c r="AO430" s="11">
        <f t="shared" si="168"/>
        <v>0</v>
      </c>
      <c r="AP430" s="11">
        <f t="shared" si="169"/>
        <v>0</v>
      </c>
      <c r="AQ430" s="11">
        <f t="shared" si="170"/>
        <v>0</v>
      </c>
      <c r="AR430" s="69">
        <f t="shared" si="171"/>
        <v>0</v>
      </c>
      <c r="AS430" s="11">
        <f t="shared" si="172"/>
        <v>0</v>
      </c>
      <c r="AT430" s="56">
        <f t="shared" si="173"/>
        <v>0</v>
      </c>
      <c r="AU430" s="11" t="str">
        <f t="shared" si="174"/>
        <v>0 - very low</v>
      </c>
      <c r="AV430" s="56" t="str">
        <f t="shared" si="175"/>
        <v>0 - very low</v>
      </c>
      <c r="AW430" s="11" t="str">
        <f t="shared" si="176"/>
        <v>0 - very low</v>
      </c>
      <c r="AX430" s="56" t="str">
        <f t="shared" si="177"/>
        <v>0 - very low</v>
      </c>
      <c r="AY430" s="11" t="str">
        <f t="shared" si="178"/>
        <v>0 - very low</v>
      </c>
      <c r="AZ430" s="56" t="str">
        <f t="shared" si="179"/>
        <v>0 - very low</v>
      </c>
      <c r="BA430" s="11" t="str">
        <f t="shared" si="180"/>
        <v>0 - very low</v>
      </c>
      <c r="BB430" s="56" t="str">
        <f t="shared" si="181"/>
        <v>0 - very low</v>
      </c>
    </row>
    <row r="431" spans="1:54" s="10" customFormat="1" x14ac:dyDescent="0.45">
      <c r="A431" s="39">
        <f t="shared" si="182"/>
        <v>409</v>
      </c>
      <c r="B431" s="11"/>
      <c r="C431" s="11"/>
      <c r="G431" s="12" t="s">
        <v>14</v>
      </c>
      <c r="I431" s="12" t="s">
        <v>14</v>
      </c>
      <c r="K431" s="12" t="s">
        <v>14</v>
      </c>
      <c r="M431" s="12" t="s">
        <v>14</v>
      </c>
      <c r="N431" s="11" t="str">
        <f t="shared" si="157"/>
        <v>0</v>
      </c>
      <c r="O431" s="11" t="str">
        <f t="shared" si="158"/>
        <v>0</v>
      </c>
      <c r="P431" s="11" t="str">
        <f t="shared" si="159"/>
        <v>0</v>
      </c>
      <c r="Q431" s="11" t="str">
        <f t="shared" si="160"/>
        <v>0</v>
      </c>
      <c r="R431" s="11"/>
      <c r="S431" s="11">
        <f t="shared" si="161"/>
        <v>0</v>
      </c>
      <c r="T431" s="11">
        <f t="shared" si="162"/>
        <v>0</v>
      </c>
      <c r="U431" s="11">
        <f t="shared" si="163"/>
        <v>0</v>
      </c>
      <c r="V431" s="14"/>
      <c r="W431" s="14"/>
      <c r="X431" s="11"/>
      <c r="AA431" s="34"/>
      <c r="AB431" s="34"/>
      <c r="AC431" s="12" t="s">
        <v>14</v>
      </c>
      <c r="AE431" s="12" t="s">
        <v>14</v>
      </c>
      <c r="AG431" s="12" t="s">
        <v>14</v>
      </c>
      <c r="AI431" s="12" t="s">
        <v>14</v>
      </c>
      <c r="AJ431" s="11" t="str">
        <f t="shared" si="164"/>
        <v>0</v>
      </c>
      <c r="AK431" s="11" t="str">
        <f t="shared" si="165"/>
        <v>0</v>
      </c>
      <c r="AL431" s="11" t="str">
        <f t="shared" si="166"/>
        <v>0</v>
      </c>
      <c r="AM431" s="11" t="str">
        <f t="shared" si="167"/>
        <v>0</v>
      </c>
      <c r="AN431" s="11"/>
      <c r="AO431" s="11">
        <f t="shared" si="168"/>
        <v>0</v>
      </c>
      <c r="AP431" s="11">
        <f t="shared" si="169"/>
        <v>0</v>
      </c>
      <c r="AQ431" s="11">
        <f t="shared" si="170"/>
        <v>0</v>
      </c>
      <c r="AR431" s="69">
        <f t="shared" si="171"/>
        <v>0</v>
      </c>
      <c r="AS431" s="11">
        <f t="shared" si="172"/>
        <v>0</v>
      </c>
      <c r="AT431" s="56">
        <f t="shared" si="173"/>
        <v>0</v>
      </c>
      <c r="AU431" s="11" t="str">
        <f t="shared" si="174"/>
        <v>0 - very low</v>
      </c>
      <c r="AV431" s="56" t="str">
        <f t="shared" si="175"/>
        <v>0 - very low</v>
      </c>
      <c r="AW431" s="11" t="str">
        <f t="shared" si="176"/>
        <v>0 - very low</v>
      </c>
      <c r="AX431" s="56" t="str">
        <f t="shared" si="177"/>
        <v>0 - very low</v>
      </c>
      <c r="AY431" s="11" t="str">
        <f t="shared" si="178"/>
        <v>0 - very low</v>
      </c>
      <c r="AZ431" s="56" t="str">
        <f t="shared" si="179"/>
        <v>0 - very low</v>
      </c>
      <c r="BA431" s="11" t="str">
        <f t="shared" si="180"/>
        <v>0 - very low</v>
      </c>
      <c r="BB431" s="56" t="str">
        <f t="shared" si="181"/>
        <v>0 - very low</v>
      </c>
    </row>
    <row r="432" spans="1:54" s="10" customFormat="1" x14ac:dyDescent="0.45">
      <c r="A432" s="39">
        <f t="shared" si="182"/>
        <v>410</v>
      </c>
      <c r="B432" s="11"/>
      <c r="C432" s="11"/>
      <c r="G432" s="12" t="s">
        <v>14</v>
      </c>
      <c r="I432" s="12" t="s">
        <v>14</v>
      </c>
      <c r="K432" s="12" t="s">
        <v>14</v>
      </c>
      <c r="M432" s="12" t="s">
        <v>14</v>
      </c>
      <c r="N432" s="11" t="str">
        <f t="shared" si="157"/>
        <v>0</v>
      </c>
      <c r="O432" s="11" t="str">
        <f t="shared" si="158"/>
        <v>0</v>
      </c>
      <c r="P432" s="11" t="str">
        <f t="shared" si="159"/>
        <v>0</v>
      </c>
      <c r="Q432" s="11" t="str">
        <f t="shared" si="160"/>
        <v>0</v>
      </c>
      <c r="R432" s="11"/>
      <c r="S432" s="11">
        <f t="shared" si="161"/>
        <v>0</v>
      </c>
      <c r="T432" s="11">
        <f t="shared" si="162"/>
        <v>0</v>
      </c>
      <c r="U432" s="11">
        <f t="shared" si="163"/>
        <v>0</v>
      </c>
      <c r="V432" s="14"/>
      <c r="W432" s="14"/>
      <c r="X432" s="11"/>
      <c r="AA432" s="34"/>
      <c r="AB432" s="34"/>
      <c r="AC432" s="12" t="s">
        <v>14</v>
      </c>
      <c r="AE432" s="12" t="s">
        <v>14</v>
      </c>
      <c r="AG432" s="12" t="s">
        <v>14</v>
      </c>
      <c r="AI432" s="12" t="s">
        <v>14</v>
      </c>
      <c r="AJ432" s="11" t="str">
        <f t="shared" si="164"/>
        <v>0</v>
      </c>
      <c r="AK432" s="11" t="str">
        <f t="shared" si="165"/>
        <v>0</v>
      </c>
      <c r="AL432" s="11" t="str">
        <f t="shared" si="166"/>
        <v>0</v>
      </c>
      <c r="AM432" s="11" t="str">
        <f t="shared" si="167"/>
        <v>0</v>
      </c>
      <c r="AN432" s="11"/>
      <c r="AO432" s="11">
        <f t="shared" si="168"/>
        <v>0</v>
      </c>
      <c r="AP432" s="11">
        <f t="shared" si="169"/>
        <v>0</v>
      </c>
      <c r="AQ432" s="11">
        <f t="shared" si="170"/>
        <v>0</v>
      </c>
      <c r="AR432" s="69">
        <f t="shared" si="171"/>
        <v>0</v>
      </c>
      <c r="AS432" s="11">
        <f t="shared" si="172"/>
        <v>0</v>
      </c>
      <c r="AT432" s="56">
        <f t="shared" si="173"/>
        <v>0</v>
      </c>
      <c r="AU432" s="11" t="str">
        <f t="shared" si="174"/>
        <v>0 - very low</v>
      </c>
      <c r="AV432" s="56" t="str">
        <f t="shared" si="175"/>
        <v>0 - very low</v>
      </c>
      <c r="AW432" s="11" t="str">
        <f t="shared" si="176"/>
        <v>0 - very low</v>
      </c>
      <c r="AX432" s="56" t="str">
        <f t="shared" si="177"/>
        <v>0 - very low</v>
      </c>
      <c r="AY432" s="11" t="str">
        <f t="shared" si="178"/>
        <v>0 - very low</v>
      </c>
      <c r="AZ432" s="56" t="str">
        <f t="shared" si="179"/>
        <v>0 - very low</v>
      </c>
      <c r="BA432" s="11" t="str">
        <f t="shared" si="180"/>
        <v>0 - very low</v>
      </c>
      <c r="BB432" s="56" t="str">
        <f t="shared" si="181"/>
        <v>0 - very low</v>
      </c>
    </row>
    <row r="433" spans="1:54" s="10" customFormat="1" x14ac:dyDescent="0.45">
      <c r="A433" s="39">
        <f t="shared" si="182"/>
        <v>411</v>
      </c>
      <c r="B433" s="11"/>
      <c r="C433" s="11"/>
      <c r="G433" s="12" t="s">
        <v>14</v>
      </c>
      <c r="I433" s="12" t="s">
        <v>14</v>
      </c>
      <c r="K433" s="12" t="s">
        <v>14</v>
      </c>
      <c r="M433" s="12" t="s">
        <v>14</v>
      </c>
      <c r="N433" s="11" t="str">
        <f t="shared" si="157"/>
        <v>0</v>
      </c>
      <c r="O433" s="11" t="str">
        <f t="shared" si="158"/>
        <v>0</v>
      </c>
      <c r="P433" s="11" t="str">
        <f t="shared" si="159"/>
        <v>0</v>
      </c>
      <c r="Q433" s="11" t="str">
        <f t="shared" si="160"/>
        <v>0</v>
      </c>
      <c r="R433" s="11"/>
      <c r="S433" s="11">
        <f t="shared" si="161"/>
        <v>0</v>
      </c>
      <c r="T433" s="11">
        <f t="shared" si="162"/>
        <v>0</v>
      </c>
      <c r="U433" s="11">
        <f t="shared" si="163"/>
        <v>0</v>
      </c>
      <c r="V433" s="14"/>
      <c r="W433" s="14"/>
      <c r="X433" s="11"/>
      <c r="AA433" s="34"/>
      <c r="AB433" s="34"/>
      <c r="AC433" s="12" t="s">
        <v>14</v>
      </c>
      <c r="AE433" s="12" t="s">
        <v>14</v>
      </c>
      <c r="AG433" s="12" t="s">
        <v>14</v>
      </c>
      <c r="AI433" s="12" t="s">
        <v>14</v>
      </c>
      <c r="AJ433" s="11" t="str">
        <f t="shared" si="164"/>
        <v>0</v>
      </c>
      <c r="AK433" s="11" t="str">
        <f t="shared" si="165"/>
        <v>0</v>
      </c>
      <c r="AL433" s="11" t="str">
        <f t="shared" si="166"/>
        <v>0</v>
      </c>
      <c r="AM433" s="11" t="str">
        <f t="shared" si="167"/>
        <v>0</v>
      </c>
      <c r="AN433" s="11"/>
      <c r="AO433" s="11">
        <f t="shared" si="168"/>
        <v>0</v>
      </c>
      <c r="AP433" s="11">
        <f t="shared" si="169"/>
        <v>0</v>
      </c>
      <c r="AQ433" s="11">
        <f t="shared" si="170"/>
        <v>0</v>
      </c>
      <c r="AR433" s="69">
        <f t="shared" si="171"/>
        <v>0</v>
      </c>
      <c r="AS433" s="11">
        <f t="shared" si="172"/>
        <v>0</v>
      </c>
      <c r="AT433" s="56">
        <f t="shared" si="173"/>
        <v>0</v>
      </c>
      <c r="AU433" s="11" t="str">
        <f t="shared" si="174"/>
        <v>0 - very low</v>
      </c>
      <c r="AV433" s="56" t="str">
        <f t="shared" si="175"/>
        <v>0 - very low</v>
      </c>
      <c r="AW433" s="11" t="str">
        <f t="shared" si="176"/>
        <v>0 - very low</v>
      </c>
      <c r="AX433" s="56" t="str">
        <f t="shared" si="177"/>
        <v>0 - very low</v>
      </c>
      <c r="AY433" s="11" t="str">
        <f t="shared" si="178"/>
        <v>0 - very low</v>
      </c>
      <c r="AZ433" s="56" t="str">
        <f t="shared" si="179"/>
        <v>0 - very low</v>
      </c>
      <c r="BA433" s="11" t="str">
        <f t="shared" si="180"/>
        <v>0 - very low</v>
      </c>
      <c r="BB433" s="56" t="str">
        <f t="shared" si="181"/>
        <v>0 - very low</v>
      </c>
    </row>
    <row r="434" spans="1:54" s="10" customFormat="1" x14ac:dyDescent="0.45">
      <c r="A434" s="39">
        <f t="shared" si="182"/>
        <v>412</v>
      </c>
      <c r="B434" s="11"/>
      <c r="C434" s="11"/>
      <c r="G434" s="12" t="s">
        <v>14</v>
      </c>
      <c r="I434" s="12" t="s">
        <v>14</v>
      </c>
      <c r="K434" s="12" t="s">
        <v>14</v>
      </c>
      <c r="M434" s="12" t="s">
        <v>14</v>
      </c>
      <c r="N434" s="11" t="str">
        <f t="shared" si="157"/>
        <v>0</v>
      </c>
      <c r="O434" s="11" t="str">
        <f t="shared" si="158"/>
        <v>0</v>
      </c>
      <c r="P434" s="11" t="str">
        <f t="shared" si="159"/>
        <v>0</v>
      </c>
      <c r="Q434" s="11" t="str">
        <f t="shared" si="160"/>
        <v>0</v>
      </c>
      <c r="R434" s="11"/>
      <c r="S434" s="11">
        <f t="shared" si="161"/>
        <v>0</v>
      </c>
      <c r="T434" s="11">
        <f t="shared" si="162"/>
        <v>0</v>
      </c>
      <c r="U434" s="11">
        <f t="shared" si="163"/>
        <v>0</v>
      </c>
      <c r="V434" s="14"/>
      <c r="W434" s="14"/>
      <c r="X434" s="11"/>
      <c r="AA434" s="34"/>
      <c r="AB434" s="34"/>
      <c r="AC434" s="12" t="s">
        <v>14</v>
      </c>
      <c r="AE434" s="12" t="s">
        <v>14</v>
      </c>
      <c r="AG434" s="12" t="s">
        <v>14</v>
      </c>
      <c r="AI434" s="12" t="s">
        <v>14</v>
      </c>
      <c r="AJ434" s="11" t="str">
        <f t="shared" si="164"/>
        <v>0</v>
      </c>
      <c r="AK434" s="11" t="str">
        <f t="shared" si="165"/>
        <v>0</v>
      </c>
      <c r="AL434" s="11" t="str">
        <f t="shared" si="166"/>
        <v>0</v>
      </c>
      <c r="AM434" s="11" t="str">
        <f t="shared" si="167"/>
        <v>0</v>
      </c>
      <c r="AN434" s="11"/>
      <c r="AO434" s="11">
        <f t="shared" si="168"/>
        <v>0</v>
      </c>
      <c r="AP434" s="11">
        <f t="shared" si="169"/>
        <v>0</v>
      </c>
      <c r="AQ434" s="11">
        <f t="shared" si="170"/>
        <v>0</v>
      </c>
      <c r="AR434" s="69">
        <f t="shared" si="171"/>
        <v>0</v>
      </c>
      <c r="AS434" s="11">
        <f t="shared" si="172"/>
        <v>0</v>
      </c>
      <c r="AT434" s="56">
        <f t="shared" si="173"/>
        <v>0</v>
      </c>
      <c r="AU434" s="11" t="str">
        <f t="shared" si="174"/>
        <v>0 - very low</v>
      </c>
      <c r="AV434" s="56" t="str">
        <f t="shared" si="175"/>
        <v>0 - very low</v>
      </c>
      <c r="AW434" s="11" t="str">
        <f t="shared" si="176"/>
        <v>0 - very low</v>
      </c>
      <c r="AX434" s="56" t="str">
        <f t="shared" si="177"/>
        <v>0 - very low</v>
      </c>
      <c r="AY434" s="11" t="str">
        <f t="shared" si="178"/>
        <v>0 - very low</v>
      </c>
      <c r="AZ434" s="56" t="str">
        <f t="shared" si="179"/>
        <v>0 - very low</v>
      </c>
      <c r="BA434" s="11" t="str">
        <f t="shared" si="180"/>
        <v>0 - very low</v>
      </c>
      <c r="BB434" s="56" t="str">
        <f t="shared" si="181"/>
        <v>0 - very low</v>
      </c>
    </row>
    <row r="435" spans="1:54" s="10" customFormat="1" x14ac:dyDescent="0.45">
      <c r="A435" s="39">
        <f t="shared" si="182"/>
        <v>413</v>
      </c>
      <c r="B435" s="11"/>
      <c r="C435" s="11"/>
      <c r="G435" s="12" t="s">
        <v>14</v>
      </c>
      <c r="I435" s="12" t="s">
        <v>14</v>
      </c>
      <c r="K435" s="12" t="s">
        <v>14</v>
      </c>
      <c r="M435" s="12" t="s">
        <v>14</v>
      </c>
      <c r="N435" s="11" t="str">
        <f t="shared" si="157"/>
        <v>0</v>
      </c>
      <c r="O435" s="11" t="str">
        <f t="shared" si="158"/>
        <v>0</v>
      </c>
      <c r="P435" s="11" t="str">
        <f t="shared" si="159"/>
        <v>0</v>
      </c>
      <c r="Q435" s="11" t="str">
        <f t="shared" si="160"/>
        <v>0</v>
      </c>
      <c r="R435" s="11"/>
      <c r="S435" s="11">
        <f t="shared" si="161"/>
        <v>0</v>
      </c>
      <c r="T435" s="11">
        <f t="shared" si="162"/>
        <v>0</v>
      </c>
      <c r="U435" s="11">
        <f t="shared" si="163"/>
        <v>0</v>
      </c>
      <c r="V435" s="14"/>
      <c r="W435" s="14"/>
      <c r="X435" s="11"/>
      <c r="AA435" s="34"/>
      <c r="AB435" s="34"/>
      <c r="AC435" s="12" t="s">
        <v>14</v>
      </c>
      <c r="AE435" s="12" t="s">
        <v>14</v>
      </c>
      <c r="AG435" s="12" t="s">
        <v>14</v>
      </c>
      <c r="AI435" s="12" t="s">
        <v>14</v>
      </c>
      <c r="AJ435" s="11" t="str">
        <f t="shared" si="164"/>
        <v>0</v>
      </c>
      <c r="AK435" s="11" t="str">
        <f t="shared" si="165"/>
        <v>0</v>
      </c>
      <c r="AL435" s="11" t="str">
        <f t="shared" si="166"/>
        <v>0</v>
      </c>
      <c r="AM435" s="11" t="str">
        <f t="shared" si="167"/>
        <v>0</v>
      </c>
      <c r="AN435" s="11"/>
      <c r="AO435" s="11">
        <f t="shared" si="168"/>
        <v>0</v>
      </c>
      <c r="AP435" s="11">
        <f t="shared" si="169"/>
        <v>0</v>
      </c>
      <c r="AQ435" s="11">
        <f t="shared" si="170"/>
        <v>0</v>
      </c>
      <c r="AR435" s="69">
        <f t="shared" si="171"/>
        <v>0</v>
      </c>
      <c r="AS435" s="11">
        <f t="shared" si="172"/>
        <v>0</v>
      </c>
      <c r="AT435" s="56">
        <f t="shared" si="173"/>
        <v>0</v>
      </c>
      <c r="AU435" s="11" t="str">
        <f t="shared" si="174"/>
        <v>0 - very low</v>
      </c>
      <c r="AV435" s="56" t="str">
        <f t="shared" si="175"/>
        <v>0 - very low</v>
      </c>
      <c r="AW435" s="11" t="str">
        <f t="shared" si="176"/>
        <v>0 - very low</v>
      </c>
      <c r="AX435" s="56" t="str">
        <f t="shared" si="177"/>
        <v>0 - very low</v>
      </c>
      <c r="AY435" s="11" t="str">
        <f t="shared" si="178"/>
        <v>0 - very low</v>
      </c>
      <c r="AZ435" s="56" t="str">
        <f t="shared" si="179"/>
        <v>0 - very low</v>
      </c>
      <c r="BA435" s="11" t="str">
        <f t="shared" si="180"/>
        <v>0 - very low</v>
      </c>
      <c r="BB435" s="56" t="str">
        <f t="shared" si="181"/>
        <v>0 - very low</v>
      </c>
    </row>
    <row r="436" spans="1:54" s="10" customFormat="1" x14ac:dyDescent="0.45">
      <c r="A436" s="39">
        <f t="shared" si="182"/>
        <v>414</v>
      </c>
      <c r="B436" s="11"/>
      <c r="C436" s="11"/>
      <c r="G436" s="12" t="s">
        <v>14</v>
      </c>
      <c r="I436" s="12" t="s">
        <v>14</v>
      </c>
      <c r="K436" s="12" t="s">
        <v>14</v>
      </c>
      <c r="M436" s="12" t="s">
        <v>14</v>
      </c>
      <c r="N436" s="11" t="str">
        <f t="shared" si="157"/>
        <v>0</v>
      </c>
      <c r="O436" s="11" t="str">
        <f t="shared" si="158"/>
        <v>0</v>
      </c>
      <c r="P436" s="11" t="str">
        <f t="shared" si="159"/>
        <v>0</v>
      </c>
      <c r="Q436" s="11" t="str">
        <f t="shared" si="160"/>
        <v>0</v>
      </c>
      <c r="R436" s="11"/>
      <c r="S436" s="11">
        <f t="shared" si="161"/>
        <v>0</v>
      </c>
      <c r="T436" s="11">
        <f t="shared" si="162"/>
        <v>0</v>
      </c>
      <c r="U436" s="11">
        <f t="shared" si="163"/>
        <v>0</v>
      </c>
      <c r="V436" s="14"/>
      <c r="W436" s="14"/>
      <c r="X436" s="11"/>
      <c r="AA436" s="34"/>
      <c r="AB436" s="34"/>
      <c r="AC436" s="12" t="s">
        <v>14</v>
      </c>
      <c r="AE436" s="12" t="s">
        <v>14</v>
      </c>
      <c r="AG436" s="12" t="s">
        <v>14</v>
      </c>
      <c r="AI436" s="12" t="s">
        <v>14</v>
      </c>
      <c r="AJ436" s="11" t="str">
        <f t="shared" si="164"/>
        <v>0</v>
      </c>
      <c r="AK436" s="11" t="str">
        <f t="shared" si="165"/>
        <v>0</v>
      </c>
      <c r="AL436" s="11" t="str">
        <f t="shared" si="166"/>
        <v>0</v>
      </c>
      <c r="AM436" s="11" t="str">
        <f t="shared" si="167"/>
        <v>0</v>
      </c>
      <c r="AN436" s="11"/>
      <c r="AO436" s="11">
        <f t="shared" si="168"/>
        <v>0</v>
      </c>
      <c r="AP436" s="11">
        <f t="shared" si="169"/>
        <v>0</v>
      </c>
      <c r="AQ436" s="11">
        <f t="shared" si="170"/>
        <v>0</v>
      </c>
      <c r="AR436" s="69">
        <f t="shared" si="171"/>
        <v>0</v>
      </c>
      <c r="AS436" s="11">
        <f t="shared" si="172"/>
        <v>0</v>
      </c>
      <c r="AT436" s="56">
        <f t="shared" si="173"/>
        <v>0</v>
      </c>
      <c r="AU436" s="11" t="str">
        <f t="shared" si="174"/>
        <v>0 - very low</v>
      </c>
      <c r="AV436" s="56" t="str">
        <f t="shared" si="175"/>
        <v>0 - very low</v>
      </c>
      <c r="AW436" s="11" t="str">
        <f t="shared" si="176"/>
        <v>0 - very low</v>
      </c>
      <c r="AX436" s="56" t="str">
        <f t="shared" si="177"/>
        <v>0 - very low</v>
      </c>
      <c r="AY436" s="11" t="str">
        <f t="shared" si="178"/>
        <v>0 - very low</v>
      </c>
      <c r="AZ436" s="56" t="str">
        <f t="shared" si="179"/>
        <v>0 - very low</v>
      </c>
      <c r="BA436" s="11" t="str">
        <f t="shared" si="180"/>
        <v>0 - very low</v>
      </c>
      <c r="BB436" s="56" t="str">
        <f t="shared" si="181"/>
        <v>0 - very low</v>
      </c>
    </row>
    <row r="437" spans="1:54" s="10" customFormat="1" x14ac:dyDescent="0.45">
      <c r="A437" s="39">
        <f t="shared" si="182"/>
        <v>415</v>
      </c>
      <c r="B437" s="11"/>
      <c r="C437" s="11"/>
      <c r="G437" s="12" t="s">
        <v>14</v>
      </c>
      <c r="I437" s="12" t="s">
        <v>14</v>
      </c>
      <c r="K437" s="12" t="s">
        <v>14</v>
      </c>
      <c r="M437" s="12" t="s">
        <v>14</v>
      </c>
      <c r="N437" s="11" t="str">
        <f t="shared" si="157"/>
        <v>0</v>
      </c>
      <c r="O437" s="11" t="str">
        <f t="shared" si="158"/>
        <v>0</v>
      </c>
      <c r="P437" s="11" t="str">
        <f t="shared" si="159"/>
        <v>0</v>
      </c>
      <c r="Q437" s="11" t="str">
        <f t="shared" si="160"/>
        <v>0</v>
      </c>
      <c r="R437" s="11"/>
      <c r="S437" s="11">
        <f t="shared" si="161"/>
        <v>0</v>
      </c>
      <c r="T437" s="11">
        <f t="shared" si="162"/>
        <v>0</v>
      </c>
      <c r="U437" s="11">
        <f t="shared" si="163"/>
        <v>0</v>
      </c>
      <c r="V437" s="14"/>
      <c r="W437" s="14"/>
      <c r="X437" s="11"/>
      <c r="AA437" s="34"/>
      <c r="AB437" s="34"/>
      <c r="AC437" s="12" t="s">
        <v>14</v>
      </c>
      <c r="AE437" s="12" t="s">
        <v>14</v>
      </c>
      <c r="AG437" s="12" t="s">
        <v>14</v>
      </c>
      <c r="AI437" s="12" t="s">
        <v>14</v>
      </c>
      <c r="AJ437" s="11" t="str">
        <f t="shared" si="164"/>
        <v>0</v>
      </c>
      <c r="AK437" s="11" t="str">
        <f t="shared" si="165"/>
        <v>0</v>
      </c>
      <c r="AL437" s="11" t="str">
        <f t="shared" si="166"/>
        <v>0</v>
      </c>
      <c r="AM437" s="11" t="str">
        <f t="shared" si="167"/>
        <v>0</v>
      </c>
      <c r="AN437" s="11"/>
      <c r="AO437" s="11">
        <f t="shared" si="168"/>
        <v>0</v>
      </c>
      <c r="AP437" s="11">
        <f t="shared" si="169"/>
        <v>0</v>
      </c>
      <c r="AQ437" s="11">
        <f t="shared" si="170"/>
        <v>0</v>
      </c>
      <c r="AR437" s="69">
        <f t="shared" si="171"/>
        <v>0</v>
      </c>
      <c r="AS437" s="11">
        <f t="shared" si="172"/>
        <v>0</v>
      </c>
      <c r="AT437" s="56">
        <f t="shared" si="173"/>
        <v>0</v>
      </c>
      <c r="AU437" s="11" t="str">
        <f t="shared" si="174"/>
        <v>0 - very low</v>
      </c>
      <c r="AV437" s="56" t="str">
        <f t="shared" si="175"/>
        <v>0 - very low</v>
      </c>
      <c r="AW437" s="11" t="str">
        <f t="shared" si="176"/>
        <v>0 - very low</v>
      </c>
      <c r="AX437" s="56" t="str">
        <f t="shared" si="177"/>
        <v>0 - very low</v>
      </c>
      <c r="AY437" s="11" t="str">
        <f t="shared" si="178"/>
        <v>0 - very low</v>
      </c>
      <c r="AZ437" s="56" t="str">
        <f t="shared" si="179"/>
        <v>0 - very low</v>
      </c>
      <c r="BA437" s="11" t="str">
        <f t="shared" si="180"/>
        <v>0 - very low</v>
      </c>
      <c r="BB437" s="56" t="str">
        <f t="shared" si="181"/>
        <v>0 - very low</v>
      </c>
    </row>
    <row r="438" spans="1:54" s="10" customFormat="1" x14ac:dyDescent="0.45">
      <c r="A438" s="39">
        <f t="shared" si="182"/>
        <v>416</v>
      </c>
      <c r="B438" s="11"/>
      <c r="C438" s="11"/>
      <c r="G438" s="12" t="s">
        <v>14</v>
      </c>
      <c r="I438" s="12" t="s">
        <v>14</v>
      </c>
      <c r="K438" s="12" t="s">
        <v>14</v>
      </c>
      <c r="M438" s="12" t="s">
        <v>14</v>
      </c>
      <c r="N438" s="11" t="str">
        <f t="shared" si="157"/>
        <v>0</v>
      </c>
      <c r="O438" s="11" t="str">
        <f t="shared" si="158"/>
        <v>0</v>
      </c>
      <c r="P438" s="11" t="str">
        <f t="shared" si="159"/>
        <v>0</v>
      </c>
      <c r="Q438" s="11" t="str">
        <f t="shared" si="160"/>
        <v>0</v>
      </c>
      <c r="R438" s="11"/>
      <c r="S438" s="11">
        <f t="shared" si="161"/>
        <v>0</v>
      </c>
      <c r="T438" s="11">
        <f t="shared" si="162"/>
        <v>0</v>
      </c>
      <c r="U438" s="11">
        <f t="shared" si="163"/>
        <v>0</v>
      </c>
      <c r="V438" s="14"/>
      <c r="W438" s="14"/>
      <c r="X438" s="11"/>
      <c r="AA438" s="34"/>
      <c r="AB438" s="34"/>
      <c r="AC438" s="12" t="s">
        <v>14</v>
      </c>
      <c r="AE438" s="12" t="s">
        <v>14</v>
      </c>
      <c r="AG438" s="12" t="s">
        <v>14</v>
      </c>
      <c r="AI438" s="12" t="s">
        <v>14</v>
      </c>
      <c r="AJ438" s="11" t="str">
        <f t="shared" si="164"/>
        <v>0</v>
      </c>
      <c r="AK438" s="11" t="str">
        <f t="shared" si="165"/>
        <v>0</v>
      </c>
      <c r="AL438" s="11" t="str">
        <f t="shared" si="166"/>
        <v>0</v>
      </c>
      <c r="AM438" s="11" t="str">
        <f t="shared" si="167"/>
        <v>0</v>
      </c>
      <c r="AN438" s="11"/>
      <c r="AO438" s="11">
        <f t="shared" si="168"/>
        <v>0</v>
      </c>
      <c r="AP438" s="11">
        <f t="shared" si="169"/>
        <v>0</v>
      </c>
      <c r="AQ438" s="11">
        <f t="shared" si="170"/>
        <v>0</v>
      </c>
      <c r="AR438" s="69">
        <f t="shared" si="171"/>
        <v>0</v>
      </c>
      <c r="AS438" s="11">
        <f t="shared" si="172"/>
        <v>0</v>
      </c>
      <c r="AT438" s="56">
        <f t="shared" si="173"/>
        <v>0</v>
      </c>
      <c r="AU438" s="11" t="str">
        <f t="shared" si="174"/>
        <v>0 - very low</v>
      </c>
      <c r="AV438" s="56" t="str">
        <f t="shared" si="175"/>
        <v>0 - very low</v>
      </c>
      <c r="AW438" s="11" t="str">
        <f t="shared" si="176"/>
        <v>0 - very low</v>
      </c>
      <c r="AX438" s="56" t="str">
        <f t="shared" si="177"/>
        <v>0 - very low</v>
      </c>
      <c r="AY438" s="11" t="str">
        <f t="shared" si="178"/>
        <v>0 - very low</v>
      </c>
      <c r="AZ438" s="56" t="str">
        <f t="shared" si="179"/>
        <v>0 - very low</v>
      </c>
      <c r="BA438" s="11" t="str">
        <f t="shared" si="180"/>
        <v>0 - very low</v>
      </c>
      <c r="BB438" s="56" t="str">
        <f t="shared" si="181"/>
        <v>0 - very low</v>
      </c>
    </row>
    <row r="439" spans="1:54" s="10" customFormat="1" x14ac:dyDescent="0.45">
      <c r="A439" s="39">
        <f t="shared" si="182"/>
        <v>417</v>
      </c>
      <c r="B439" s="11"/>
      <c r="C439" s="11"/>
      <c r="G439" s="12" t="s">
        <v>14</v>
      </c>
      <c r="I439" s="12" t="s">
        <v>14</v>
      </c>
      <c r="K439" s="12" t="s">
        <v>14</v>
      </c>
      <c r="M439" s="12" t="s">
        <v>14</v>
      </c>
      <c r="N439" s="11" t="str">
        <f t="shared" si="157"/>
        <v>0</v>
      </c>
      <c r="O439" s="11" t="str">
        <f t="shared" si="158"/>
        <v>0</v>
      </c>
      <c r="P439" s="11" t="str">
        <f t="shared" si="159"/>
        <v>0</v>
      </c>
      <c r="Q439" s="11" t="str">
        <f t="shared" si="160"/>
        <v>0</v>
      </c>
      <c r="R439" s="11"/>
      <c r="S439" s="11">
        <f t="shared" si="161"/>
        <v>0</v>
      </c>
      <c r="T439" s="11">
        <f t="shared" si="162"/>
        <v>0</v>
      </c>
      <c r="U439" s="11">
        <f t="shared" si="163"/>
        <v>0</v>
      </c>
      <c r="V439" s="14"/>
      <c r="W439" s="14"/>
      <c r="X439" s="11"/>
      <c r="AA439" s="34"/>
      <c r="AB439" s="34"/>
      <c r="AC439" s="12" t="s">
        <v>14</v>
      </c>
      <c r="AE439" s="12" t="s">
        <v>14</v>
      </c>
      <c r="AG439" s="12" t="s">
        <v>14</v>
      </c>
      <c r="AI439" s="12" t="s">
        <v>14</v>
      </c>
      <c r="AJ439" s="11" t="str">
        <f t="shared" si="164"/>
        <v>0</v>
      </c>
      <c r="AK439" s="11" t="str">
        <f t="shared" si="165"/>
        <v>0</v>
      </c>
      <c r="AL439" s="11" t="str">
        <f t="shared" si="166"/>
        <v>0</v>
      </c>
      <c r="AM439" s="11" t="str">
        <f t="shared" si="167"/>
        <v>0</v>
      </c>
      <c r="AN439" s="11"/>
      <c r="AO439" s="11">
        <f t="shared" si="168"/>
        <v>0</v>
      </c>
      <c r="AP439" s="11">
        <f t="shared" si="169"/>
        <v>0</v>
      </c>
      <c r="AQ439" s="11">
        <f t="shared" si="170"/>
        <v>0</v>
      </c>
      <c r="AR439" s="69">
        <f t="shared" si="171"/>
        <v>0</v>
      </c>
      <c r="AS439" s="11">
        <f t="shared" si="172"/>
        <v>0</v>
      </c>
      <c r="AT439" s="56">
        <f t="shared" si="173"/>
        <v>0</v>
      </c>
      <c r="AU439" s="11" t="str">
        <f t="shared" si="174"/>
        <v>0 - very low</v>
      </c>
      <c r="AV439" s="56" t="str">
        <f t="shared" si="175"/>
        <v>0 - very low</v>
      </c>
      <c r="AW439" s="11" t="str">
        <f t="shared" si="176"/>
        <v>0 - very low</v>
      </c>
      <c r="AX439" s="56" t="str">
        <f t="shared" si="177"/>
        <v>0 - very low</v>
      </c>
      <c r="AY439" s="11" t="str">
        <f t="shared" si="178"/>
        <v>0 - very low</v>
      </c>
      <c r="AZ439" s="56" t="str">
        <f t="shared" si="179"/>
        <v>0 - very low</v>
      </c>
      <c r="BA439" s="11" t="str">
        <f t="shared" si="180"/>
        <v>0 - very low</v>
      </c>
      <c r="BB439" s="56" t="str">
        <f t="shared" si="181"/>
        <v>0 - very low</v>
      </c>
    </row>
    <row r="440" spans="1:54" s="10" customFormat="1" x14ac:dyDescent="0.45">
      <c r="A440" s="39">
        <f t="shared" si="182"/>
        <v>418</v>
      </c>
      <c r="B440" s="11"/>
      <c r="C440" s="11"/>
      <c r="G440" s="12" t="s">
        <v>14</v>
      </c>
      <c r="I440" s="12" t="s">
        <v>14</v>
      </c>
      <c r="K440" s="12" t="s">
        <v>14</v>
      </c>
      <c r="M440" s="12" t="s">
        <v>14</v>
      </c>
      <c r="N440" s="11" t="str">
        <f t="shared" si="157"/>
        <v>0</v>
      </c>
      <c r="O440" s="11" t="str">
        <f t="shared" si="158"/>
        <v>0</v>
      </c>
      <c r="P440" s="11" t="str">
        <f t="shared" si="159"/>
        <v>0</v>
      </c>
      <c r="Q440" s="11" t="str">
        <f t="shared" si="160"/>
        <v>0</v>
      </c>
      <c r="R440" s="11"/>
      <c r="S440" s="11">
        <f t="shared" si="161"/>
        <v>0</v>
      </c>
      <c r="T440" s="11">
        <f t="shared" si="162"/>
        <v>0</v>
      </c>
      <c r="U440" s="11">
        <f t="shared" si="163"/>
        <v>0</v>
      </c>
      <c r="V440" s="14"/>
      <c r="W440" s="14"/>
      <c r="X440" s="11"/>
      <c r="AA440" s="34"/>
      <c r="AB440" s="34"/>
      <c r="AC440" s="12" t="s">
        <v>14</v>
      </c>
      <c r="AE440" s="12" t="s">
        <v>14</v>
      </c>
      <c r="AG440" s="12" t="s">
        <v>14</v>
      </c>
      <c r="AI440" s="12" t="s">
        <v>14</v>
      </c>
      <c r="AJ440" s="11" t="str">
        <f t="shared" si="164"/>
        <v>0</v>
      </c>
      <c r="AK440" s="11" t="str">
        <f t="shared" si="165"/>
        <v>0</v>
      </c>
      <c r="AL440" s="11" t="str">
        <f t="shared" si="166"/>
        <v>0</v>
      </c>
      <c r="AM440" s="11" t="str">
        <f t="shared" si="167"/>
        <v>0</v>
      </c>
      <c r="AN440" s="11"/>
      <c r="AO440" s="11">
        <f t="shared" si="168"/>
        <v>0</v>
      </c>
      <c r="AP440" s="11">
        <f t="shared" si="169"/>
        <v>0</v>
      </c>
      <c r="AQ440" s="11">
        <f t="shared" si="170"/>
        <v>0</v>
      </c>
      <c r="AR440" s="69">
        <f t="shared" si="171"/>
        <v>0</v>
      </c>
      <c r="AS440" s="11">
        <f t="shared" si="172"/>
        <v>0</v>
      </c>
      <c r="AT440" s="56">
        <f t="shared" si="173"/>
        <v>0</v>
      </c>
      <c r="AU440" s="11" t="str">
        <f t="shared" si="174"/>
        <v>0 - very low</v>
      </c>
      <c r="AV440" s="56" t="str">
        <f t="shared" si="175"/>
        <v>0 - very low</v>
      </c>
      <c r="AW440" s="11" t="str">
        <f t="shared" si="176"/>
        <v>0 - very low</v>
      </c>
      <c r="AX440" s="56" t="str">
        <f t="shared" si="177"/>
        <v>0 - very low</v>
      </c>
      <c r="AY440" s="11" t="str">
        <f t="shared" si="178"/>
        <v>0 - very low</v>
      </c>
      <c r="AZ440" s="56" t="str">
        <f t="shared" si="179"/>
        <v>0 - very low</v>
      </c>
      <c r="BA440" s="11" t="str">
        <f t="shared" si="180"/>
        <v>0 - very low</v>
      </c>
      <c r="BB440" s="56" t="str">
        <f t="shared" si="181"/>
        <v>0 - very low</v>
      </c>
    </row>
    <row r="441" spans="1:54" s="10" customFormat="1" x14ac:dyDescent="0.45">
      <c r="A441" s="39">
        <f t="shared" si="182"/>
        <v>419</v>
      </c>
      <c r="B441" s="11"/>
      <c r="C441" s="11"/>
      <c r="G441" s="12" t="s">
        <v>14</v>
      </c>
      <c r="I441" s="12" t="s">
        <v>14</v>
      </c>
      <c r="K441" s="12" t="s">
        <v>14</v>
      </c>
      <c r="M441" s="12" t="s">
        <v>14</v>
      </c>
      <c r="N441" s="11" t="str">
        <f t="shared" si="157"/>
        <v>0</v>
      </c>
      <c r="O441" s="11" t="str">
        <f t="shared" si="158"/>
        <v>0</v>
      </c>
      <c r="P441" s="11" t="str">
        <f t="shared" si="159"/>
        <v>0</v>
      </c>
      <c r="Q441" s="11" t="str">
        <f t="shared" si="160"/>
        <v>0</v>
      </c>
      <c r="R441" s="11"/>
      <c r="S441" s="11">
        <f t="shared" si="161"/>
        <v>0</v>
      </c>
      <c r="T441" s="11">
        <f t="shared" si="162"/>
        <v>0</v>
      </c>
      <c r="U441" s="11">
        <f t="shared" si="163"/>
        <v>0</v>
      </c>
      <c r="V441" s="14"/>
      <c r="W441" s="14"/>
      <c r="X441" s="11"/>
      <c r="AA441" s="34"/>
      <c r="AB441" s="34"/>
      <c r="AC441" s="12" t="s">
        <v>14</v>
      </c>
      <c r="AE441" s="12" t="s">
        <v>14</v>
      </c>
      <c r="AG441" s="12" t="s">
        <v>14</v>
      </c>
      <c r="AI441" s="12" t="s">
        <v>14</v>
      </c>
      <c r="AJ441" s="11" t="str">
        <f t="shared" si="164"/>
        <v>0</v>
      </c>
      <c r="AK441" s="11" t="str">
        <f t="shared" si="165"/>
        <v>0</v>
      </c>
      <c r="AL441" s="11" t="str">
        <f t="shared" si="166"/>
        <v>0</v>
      </c>
      <c r="AM441" s="11" t="str">
        <f t="shared" si="167"/>
        <v>0</v>
      </c>
      <c r="AN441" s="11"/>
      <c r="AO441" s="11">
        <f t="shared" si="168"/>
        <v>0</v>
      </c>
      <c r="AP441" s="11">
        <f t="shared" si="169"/>
        <v>0</v>
      </c>
      <c r="AQ441" s="11">
        <f t="shared" si="170"/>
        <v>0</v>
      </c>
      <c r="AR441" s="69">
        <f t="shared" si="171"/>
        <v>0</v>
      </c>
      <c r="AS441" s="11">
        <f t="shared" si="172"/>
        <v>0</v>
      </c>
      <c r="AT441" s="56">
        <f t="shared" si="173"/>
        <v>0</v>
      </c>
      <c r="AU441" s="11" t="str">
        <f t="shared" si="174"/>
        <v>0 - very low</v>
      </c>
      <c r="AV441" s="56" t="str">
        <f t="shared" si="175"/>
        <v>0 - very low</v>
      </c>
      <c r="AW441" s="11" t="str">
        <f t="shared" si="176"/>
        <v>0 - very low</v>
      </c>
      <c r="AX441" s="56" t="str">
        <f t="shared" si="177"/>
        <v>0 - very low</v>
      </c>
      <c r="AY441" s="11" t="str">
        <f t="shared" si="178"/>
        <v>0 - very low</v>
      </c>
      <c r="AZ441" s="56" t="str">
        <f t="shared" si="179"/>
        <v>0 - very low</v>
      </c>
      <c r="BA441" s="11" t="str">
        <f t="shared" si="180"/>
        <v>0 - very low</v>
      </c>
      <c r="BB441" s="56" t="str">
        <f t="shared" si="181"/>
        <v>0 - very low</v>
      </c>
    </row>
    <row r="442" spans="1:54" s="10" customFormat="1" x14ac:dyDescent="0.45">
      <c r="A442" s="39">
        <f t="shared" si="182"/>
        <v>420</v>
      </c>
      <c r="B442" s="11"/>
      <c r="C442" s="11"/>
      <c r="G442" s="12" t="s">
        <v>14</v>
      </c>
      <c r="I442" s="12" t="s">
        <v>14</v>
      </c>
      <c r="K442" s="12" t="s">
        <v>14</v>
      </c>
      <c r="M442" s="12" t="s">
        <v>14</v>
      </c>
      <c r="N442" s="11" t="str">
        <f t="shared" si="157"/>
        <v>0</v>
      </c>
      <c r="O442" s="11" t="str">
        <f t="shared" si="158"/>
        <v>0</v>
      </c>
      <c r="P442" s="11" t="str">
        <f t="shared" si="159"/>
        <v>0</v>
      </c>
      <c r="Q442" s="11" t="str">
        <f t="shared" si="160"/>
        <v>0</v>
      </c>
      <c r="R442" s="11"/>
      <c r="S442" s="11">
        <f t="shared" si="161"/>
        <v>0</v>
      </c>
      <c r="T442" s="11">
        <f t="shared" si="162"/>
        <v>0</v>
      </c>
      <c r="U442" s="11">
        <f t="shared" si="163"/>
        <v>0</v>
      </c>
      <c r="V442" s="14"/>
      <c r="W442" s="14"/>
      <c r="X442" s="11"/>
      <c r="AA442" s="34"/>
      <c r="AB442" s="34"/>
      <c r="AC442" s="12" t="s">
        <v>14</v>
      </c>
      <c r="AE442" s="12" t="s">
        <v>14</v>
      </c>
      <c r="AG442" s="12" t="s">
        <v>14</v>
      </c>
      <c r="AI442" s="12" t="s">
        <v>14</v>
      </c>
      <c r="AJ442" s="11" t="str">
        <f t="shared" si="164"/>
        <v>0</v>
      </c>
      <c r="AK442" s="11" t="str">
        <f t="shared" si="165"/>
        <v>0</v>
      </c>
      <c r="AL442" s="11" t="str">
        <f t="shared" si="166"/>
        <v>0</v>
      </c>
      <c r="AM442" s="11" t="str">
        <f t="shared" si="167"/>
        <v>0</v>
      </c>
      <c r="AN442" s="11"/>
      <c r="AO442" s="11">
        <f t="shared" si="168"/>
        <v>0</v>
      </c>
      <c r="AP442" s="11">
        <f t="shared" si="169"/>
        <v>0</v>
      </c>
      <c r="AQ442" s="11">
        <f t="shared" si="170"/>
        <v>0</v>
      </c>
      <c r="AR442" s="69">
        <f t="shared" si="171"/>
        <v>0</v>
      </c>
      <c r="AS442" s="11">
        <f t="shared" si="172"/>
        <v>0</v>
      </c>
      <c r="AT442" s="56">
        <f t="shared" si="173"/>
        <v>0</v>
      </c>
      <c r="AU442" s="11" t="str">
        <f t="shared" si="174"/>
        <v>0 - very low</v>
      </c>
      <c r="AV442" s="56" t="str">
        <f t="shared" si="175"/>
        <v>0 - very low</v>
      </c>
      <c r="AW442" s="11" t="str">
        <f t="shared" si="176"/>
        <v>0 - very low</v>
      </c>
      <c r="AX442" s="56" t="str">
        <f t="shared" si="177"/>
        <v>0 - very low</v>
      </c>
      <c r="AY442" s="11" t="str">
        <f t="shared" si="178"/>
        <v>0 - very low</v>
      </c>
      <c r="AZ442" s="56" t="str">
        <f t="shared" si="179"/>
        <v>0 - very low</v>
      </c>
      <c r="BA442" s="11" t="str">
        <f t="shared" si="180"/>
        <v>0 - very low</v>
      </c>
      <c r="BB442" s="56" t="str">
        <f t="shared" si="181"/>
        <v>0 - very low</v>
      </c>
    </row>
    <row r="443" spans="1:54" s="10" customFormat="1" x14ac:dyDescent="0.45">
      <c r="A443" s="39">
        <f t="shared" si="182"/>
        <v>421</v>
      </c>
      <c r="B443" s="11"/>
      <c r="C443" s="11"/>
      <c r="G443" s="12" t="s">
        <v>14</v>
      </c>
      <c r="I443" s="12" t="s">
        <v>14</v>
      </c>
      <c r="K443" s="12" t="s">
        <v>14</v>
      </c>
      <c r="M443" s="12" t="s">
        <v>14</v>
      </c>
      <c r="N443" s="11" t="str">
        <f t="shared" si="157"/>
        <v>0</v>
      </c>
      <c r="O443" s="11" t="str">
        <f t="shared" si="158"/>
        <v>0</v>
      </c>
      <c r="P443" s="11" t="str">
        <f t="shared" si="159"/>
        <v>0</v>
      </c>
      <c r="Q443" s="11" t="str">
        <f t="shared" si="160"/>
        <v>0</v>
      </c>
      <c r="R443" s="11"/>
      <c r="S443" s="11">
        <f t="shared" si="161"/>
        <v>0</v>
      </c>
      <c r="T443" s="11">
        <f t="shared" si="162"/>
        <v>0</v>
      </c>
      <c r="U443" s="11">
        <f t="shared" si="163"/>
        <v>0</v>
      </c>
      <c r="V443" s="14"/>
      <c r="W443" s="14"/>
      <c r="X443" s="11"/>
      <c r="AA443" s="34"/>
      <c r="AB443" s="34"/>
      <c r="AC443" s="12" t="s">
        <v>14</v>
      </c>
      <c r="AE443" s="12" t="s">
        <v>14</v>
      </c>
      <c r="AG443" s="12" t="s">
        <v>14</v>
      </c>
      <c r="AI443" s="12" t="s">
        <v>14</v>
      </c>
      <c r="AJ443" s="11" t="str">
        <f t="shared" si="164"/>
        <v>0</v>
      </c>
      <c r="AK443" s="11" t="str">
        <f t="shared" si="165"/>
        <v>0</v>
      </c>
      <c r="AL443" s="11" t="str">
        <f t="shared" si="166"/>
        <v>0</v>
      </c>
      <c r="AM443" s="11" t="str">
        <f t="shared" si="167"/>
        <v>0</v>
      </c>
      <c r="AN443" s="11"/>
      <c r="AO443" s="11">
        <f t="shared" si="168"/>
        <v>0</v>
      </c>
      <c r="AP443" s="11">
        <f t="shared" si="169"/>
        <v>0</v>
      </c>
      <c r="AQ443" s="11">
        <f t="shared" si="170"/>
        <v>0</v>
      </c>
      <c r="AR443" s="69">
        <f t="shared" si="171"/>
        <v>0</v>
      </c>
      <c r="AS443" s="11">
        <f t="shared" si="172"/>
        <v>0</v>
      </c>
      <c r="AT443" s="56">
        <f t="shared" si="173"/>
        <v>0</v>
      </c>
      <c r="AU443" s="11" t="str">
        <f t="shared" si="174"/>
        <v>0 - very low</v>
      </c>
      <c r="AV443" s="56" t="str">
        <f t="shared" si="175"/>
        <v>0 - very low</v>
      </c>
      <c r="AW443" s="11" t="str">
        <f t="shared" si="176"/>
        <v>0 - very low</v>
      </c>
      <c r="AX443" s="56" t="str">
        <f t="shared" si="177"/>
        <v>0 - very low</v>
      </c>
      <c r="AY443" s="11" t="str">
        <f t="shared" si="178"/>
        <v>0 - very low</v>
      </c>
      <c r="AZ443" s="56" t="str">
        <f t="shared" si="179"/>
        <v>0 - very low</v>
      </c>
      <c r="BA443" s="11" t="str">
        <f t="shared" si="180"/>
        <v>0 - very low</v>
      </c>
      <c r="BB443" s="56" t="str">
        <f t="shared" si="181"/>
        <v>0 - very low</v>
      </c>
    </row>
    <row r="444" spans="1:54" s="10" customFormat="1" x14ac:dyDescent="0.45">
      <c r="A444" s="39">
        <f t="shared" si="182"/>
        <v>422</v>
      </c>
      <c r="B444" s="11"/>
      <c r="C444" s="11"/>
      <c r="G444" s="12" t="s">
        <v>14</v>
      </c>
      <c r="I444" s="12" t="s">
        <v>14</v>
      </c>
      <c r="K444" s="12" t="s">
        <v>14</v>
      </c>
      <c r="M444" s="12" t="s">
        <v>14</v>
      </c>
      <c r="N444" s="11" t="str">
        <f t="shared" si="157"/>
        <v>0</v>
      </c>
      <c r="O444" s="11" t="str">
        <f t="shared" si="158"/>
        <v>0</v>
      </c>
      <c r="P444" s="11" t="str">
        <f t="shared" si="159"/>
        <v>0</v>
      </c>
      <c r="Q444" s="11" t="str">
        <f t="shared" si="160"/>
        <v>0</v>
      </c>
      <c r="R444" s="11"/>
      <c r="S444" s="11">
        <f t="shared" si="161"/>
        <v>0</v>
      </c>
      <c r="T444" s="11">
        <f t="shared" si="162"/>
        <v>0</v>
      </c>
      <c r="U444" s="11">
        <f t="shared" si="163"/>
        <v>0</v>
      </c>
      <c r="V444" s="14"/>
      <c r="W444" s="14"/>
      <c r="X444" s="11"/>
      <c r="AA444" s="34"/>
      <c r="AB444" s="34"/>
      <c r="AC444" s="12" t="s">
        <v>14</v>
      </c>
      <c r="AE444" s="12" t="s">
        <v>14</v>
      </c>
      <c r="AG444" s="12" t="s">
        <v>14</v>
      </c>
      <c r="AI444" s="12" t="s">
        <v>14</v>
      </c>
      <c r="AJ444" s="11" t="str">
        <f t="shared" si="164"/>
        <v>0</v>
      </c>
      <c r="AK444" s="11" t="str">
        <f t="shared" si="165"/>
        <v>0</v>
      </c>
      <c r="AL444" s="11" t="str">
        <f t="shared" si="166"/>
        <v>0</v>
      </c>
      <c r="AM444" s="11" t="str">
        <f t="shared" si="167"/>
        <v>0</v>
      </c>
      <c r="AN444" s="11"/>
      <c r="AO444" s="11">
        <f t="shared" si="168"/>
        <v>0</v>
      </c>
      <c r="AP444" s="11">
        <f t="shared" si="169"/>
        <v>0</v>
      </c>
      <c r="AQ444" s="11">
        <f t="shared" si="170"/>
        <v>0</v>
      </c>
      <c r="AR444" s="69">
        <f t="shared" si="171"/>
        <v>0</v>
      </c>
      <c r="AS444" s="11">
        <f t="shared" si="172"/>
        <v>0</v>
      </c>
      <c r="AT444" s="56">
        <f t="shared" si="173"/>
        <v>0</v>
      </c>
      <c r="AU444" s="11" t="str">
        <f t="shared" si="174"/>
        <v>0 - very low</v>
      </c>
      <c r="AV444" s="56" t="str">
        <f t="shared" si="175"/>
        <v>0 - very low</v>
      </c>
      <c r="AW444" s="11" t="str">
        <f t="shared" si="176"/>
        <v>0 - very low</v>
      </c>
      <c r="AX444" s="56" t="str">
        <f t="shared" si="177"/>
        <v>0 - very low</v>
      </c>
      <c r="AY444" s="11" t="str">
        <f t="shared" si="178"/>
        <v>0 - very low</v>
      </c>
      <c r="AZ444" s="56" t="str">
        <f t="shared" si="179"/>
        <v>0 - very low</v>
      </c>
      <c r="BA444" s="11" t="str">
        <f t="shared" si="180"/>
        <v>0 - very low</v>
      </c>
      <c r="BB444" s="56" t="str">
        <f t="shared" si="181"/>
        <v>0 - very low</v>
      </c>
    </row>
    <row r="445" spans="1:54" s="10" customFormat="1" x14ac:dyDescent="0.45">
      <c r="A445" s="39">
        <f t="shared" si="182"/>
        <v>423</v>
      </c>
      <c r="B445" s="11"/>
      <c r="C445" s="11"/>
      <c r="G445" s="12" t="s">
        <v>14</v>
      </c>
      <c r="I445" s="12" t="s">
        <v>14</v>
      </c>
      <c r="K445" s="12" t="s">
        <v>14</v>
      </c>
      <c r="M445" s="12" t="s">
        <v>14</v>
      </c>
      <c r="N445" s="11" t="str">
        <f t="shared" si="157"/>
        <v>0</v>
      </c>
      <c r="O445" s="11" t="str">
        <f t="shared" si="158"/>
        <v>0</v>
      </c>
      <c r="P445" s="11" t="str">
        <f t="shared" si="159"/>
        <v>0</v>
      </c>
      <c r="Q445" s="11" t="str">
        <f t="shared" si="160"/>
        <v>0</v>
      </c>
      <c r="R445" s="11"/>
      <c r="S445" s="11">
        <f t="shared" si="161"/>
        <v>0</v>
      </c>
      <c r="T445" s="11">
        <f t="shared" si="162"/>
        <v>0</v>
      </c>
      <c r="U445" s="11">
        <f t="shared" si="163"/>
        <v>0</v>
      </c>
      <c r="V445" s="14"/>
      <c r="W445" s="14"/>
      <c r="X445" s="11"/>
      <c r="AA445" s="34"/>
      <c r="AB445" s="34"/>
      <c r="AC445" s="12" t="s">
        <v>14</v>
      </c>
      <c r="AE445" s="12" t="s">
        <v>14</v>
      </c>
      <c r="AG445" s="12" t="s">
        <v>14</v>
      </c>
      <c r="AI445" s="12" t="s">
        <v>14</v>
      </c>
      <c r="AJ445" s="11" t="str">
        <f t="shared" si="164"/>
        <v>0</v>
      </c>
      <c r="AK445" s="11" t="str">
        <f t="shared" si="165"/>
        <v>0</v>
      </c>
      <c r="AL445" s="11" t="str">
        <f t="shared" si="166"/>
        <v>0</v>
      </c>
      <c r="AM445" s="11" t="str">
        <f t="shared" si="167"/>
        <v>0</v>
      </c>
      <c r="AN445" s="11"/>
      <c r="AO445" s="11">
        <f t="shared" si="168"/>
        <v>0</v>
      </c>
      <c r="AP445" s="11">
        <f t="shared" si="169"/>
        <v>0</v>
      </c>
      <c r="AQ445" s="11">
        <f t="shared" si="170"/>
        <v>0</v>
      </c>
      <c r="AR445" s="69">
        <f t="shared" si="171"/>
        <v>0</v>
      </c>
      <c r="AS445" s="11">
        <f t="shared" si="172"/>
        <v>0</v>
      </c>
      <c r="AT445" s="56">
        <f t="shared" si="173"/>
        <v>0</v>
      </c>
      <c r="AU445" s="11" t="str">
        <f t="shared" si="174"/>
        <v>0 - very low</v>
      </c>
      <c r="AV445" s="56" t="str">
        <f t="shared" si="175"/>
        <v>0 - very low</v>
      </c>
      <c r="AW445" s="11" t="str">
        <f t="shared" si="176"/>
        <v>0 - very low</v>
      </c>
      <c r="AX445" s="56" t="str">
        <f t="shared" si="177"/>
        <v>0 - very low</v>
      </c>
      <c r="AY445" s="11" t="str">
        <f t="shared" si="178"/>
        <v>0 - very low</v>
      </c>
      <c r="AZ445" s="56" t="str">
        <f t="shared" si="179"/>
        <v>0 - very low</v>
      </c>
      <c r="BA445" s="11" t="str">
        <f t="shared" si="180"/>
        <v>0 - very low</v>
      </c>
      <c r="BB445" s="56" t="str">
        <f t="shared" si="181"/>
        <v>0 - very low</v>
      </c>
    </row>
    <row r="446" spans="1:54" s="10" customFormat="1" x14ac:dyDescent="0.45">
      <c r="A446" s="39">
        <f t="shared" si="182"/>
        <v>424</v>
      </c>
      <c r="B446" s="11"/>
      <c r="C446" s="11"/>
      <c r="G446" s="12" t="s">
        <v>14</v>
      </c>
      <c r="I446" s="12" t="s">
        <v>14</v>
      </c>
      <c r="K446" s="12" t="s">
        <v>14</v>
      </c>
      <c r="M446" s="12" t="s">
        <v>14</v>
      </c>
      <c r="N446" s="11" t="str">
        <f t="shared" si="157"/>
        <v>0</v>
      </c>
      <c r="O446" s="11" t="str">
        <f t="shared" si="158"/>
        <v>0</v>
      </c>
      <c r="P446" s="11" t="str">
        <f t="shared" si="159"/>
        <v>0</v>
      </c>
      <c r="Q446" s="11" t="str">
        <f t="shared" si="160"/>
        <v>0</v>
      </c>
      <c r="R446" s="11"/>
      <c r="S446" s="11">
        <f t="shared" si="161"/>
        <v>0</v>
      </c>
      <c r="T446" s="11">
        <f t="shared" si="162"/>
        <v>0</v>
      </c>
      <c r="U446" s="11">
        <f t="shared" si="163"/>
        <v>0</v>
      </c>
      <c r="V446" s="14"/>
      <c r="W446" s="14"/>
      <c r="X446" s="11"/>
      <c r="AA446" s="34"/>
      <c r="AB446" s="34"/>
      <c r="AC446" s="12" t="s">
        <v>14</v>
      </c>
      <c r="AE446" s="12" t="s">
        <v>14</v>
      </c>
      <c r="AG446" s="12" t="s">
        <v>14</v>
      </c>
      <c r="AI446" s="12" t="s">
        <v>14</v>
      </c>
      <c r="AJ446" s="11" t="str">
        <f t="shared" si="164"/>
        <v>0</v>
      </c>
      <c r="AK446" s="11" t="str">
        <f t="shared" si="165"/>
        <v>0</v>
      </c>
      <c r="AL446" s="11" t="str">
        <f t="shared" si="166"/>
        <v>0</v>
      </c>
      <c r="AM446" s="11" t="str">
        <f t="shared" si="167"/>
        <v>0</v>
      </c>
      <c r="AN446" s="11"/>
      <c r="AO446" s="11">
        <f t="shared" si="168"/>
        <v>0</v>
      </c>
      <c r="AP446" s="11">
        <f t="shared" si="169"/>
        <v>0</v>
      </c>
      <c r="AQ446" s="11">
        <f t="shared" si="170"/>
        <v>0</v>
      </c>
      <c r="AR446" s="69">
        <f t="shared" si="171"/>
        <v>0</v>
      </c>
      <c r="AS446" s="11">
        <f t="shared" si="172"/>
        <v>0</v>
      </c>
      <c r="AT446" s="56">
        <f t="shared" si="173"/>
        <v>0</v>
      </c>
      <c r="AU446" s="11" t="str">
        <f t="shared" si="174"/>
        <v>0 - very low</v>
      </c>
      <c r="AV446" s="56" t="str">
        <f t="shared" si="175"/>
        <v>0 - very low</v>
      </c>
      <c r="AW446" s="11" t="str">
        <f t="shared" si="176"/>
        <v>0 - very low</v>
      </c>
      <c r="AX446" s="56" t="str">
        <f t="shared" si="177"/>
        <v>0 - very low</v>
      </c>
      <c r="AY446" s="11" t="str">
        <f t="shared" si="178"/>
        <v>0 - very low</v>
      </c>
      <c r="AZ446" s="56" t="str">
        <f t="shared" si="179"/>
        <v>0 - very low</v>
      </c>
      <c r="BA446" s="11" t="str">
        <f t="shared" si="180"/>
        <v>0 - very low</v>
      </c>
      <c r="BB446" s="56" t="str">
        <f t="shared" si="181"/>
        <v>0 - very low</v>
      </c>
    </row>
    <row r="447" spans="1:54" s="10" customFormat="1" x14ac:dyDescent="0.45">
      <c r="A447" s="39">
        <f t="shared" si="182"/>
        <v>425</v>
      </c>
      <c r="B447" s="11"/>
      <c r="C447" s="11"/>
      <c r="G447" s="12" t="s">
        <v>14</v>
      </c>
      <c r="I447" s="12" t="s">
        <v>14</v>
      </c>
      <c r="K447" s="12" t="s">
        <v>14</v>
      </c>
      <c r="M447" s="12" t="s">
        <v>14</v>
      </c>
      <c r="N447" s="11" t="str">
        <f t="shared" si="157"/>
        <v>0</v>
      </c>
      <c r="O447" s="11" t="str">
        <f t="shared" si="158"/>
        <v>0</v>
      </c>
      <c r="P447" s="11" t="str">
        <f t="shared" si="159"/>
        <v>0</v>
      </c>
      <c r="Q447" s="11" t="str">
        <f t="shared" si="160"/>
        <v>0</v>
      </c>
      <c r="R447" s="11"/>
      <c r="S447" s="11">
        <f t="shared" si="161"/>
        <v>0</v>
      </c>
      <c r="T447" s="11">
        <f t="shared" si="162"/>
        <v>0</v>
      </c>
      <c r="U447" s="11">
        <f t="shared" si="163"/>
        <v>0</v>
      </c>
      <c r="V447" s="14"/>
      <c r="W447" s="14"/>
      <c r="X447" s="11"/>
      <c r="AA447" s="34"/>
      <c r="AB447" s="34"/>
      <c r="AC447" s="12" t="s">
        <v>14</v>
      </c>
      <c r="AE447" s="12" t="s">
        <v>14</v>
      </c>
      <c r="AG447" s="12" t="s">
        <v>14</v>
      </c>
      <c r="AI447" s="12" t="s">
        <v>14</v>
      </c>
      <c r="AJ447" s="11" t="str">
        <f t="shared" si="164"/>
        <v>0</v>
      </c>
      <c r="AK447" s="11" t="str">
        <f t="shared" si="165"/>
        <v>0</v>
      </c>
      <c r="AL447" s="11" t="str">
        <f t="shared" si="166"/>
        <v>0</v>
      </c>
      <c r="AM447" s="11" t="str">
        <f t="shared" si="167"/>
        <v>0</v>
      </c>
      <c r="AN447" s="11"/>
      <c r="AO447" s="11">
        <f t="shared" si="168"/>
        <v>0</v>
      </c>
      <c r="AP447" s="11">
        <f t="shared" si="169"/>
        <v>0</v>
      </c>
      <c r="AQ447" s="11">
        <f t="shared" si="170"/>
        <v>0</v>
      </c>
      <c r="AR447" s="69">
        <f t="shared" si="171"/>
        <v>0</v>
      </c>
      <c r="AS447" s="11">
        <f t="shared" si="172"/>
        <v>0</v>
      </c>
      <c r="AT447" s="56">
        <f t="shared" si="173"/>
        <v>0</v>
      </c>
      <c r="AU447" s="11" t="str">
        <f t="shared" si="174"/>
        <v>0 - very low</v>
      </c>
      <c r="AV447" s="56" t="str">
        <f t="shared" si="175"/>
        <v>0 - very low</v>
      </c>
      <c r="AW447" s="11" t="str">
        <f t="shared" si="176"/>
        <v>0 - very low</v>
      </c>
      <c r="AX447" s="56" t="str">
        <f t="shared" si="177"/>
        <v>0 - very low</v>
      </c>
      <c r="AY447" s="11" t="str">
        <f t="shared" si="178"/>
        <v>0 - very low</v>
      </c>
      <c r="AZ447" s="56" t="str">
        <f t="shared" si="179"/>
        <v>0 - very low</v>
      </c>
      <c r="BA447" s="11" t="str">
        <f t="shared" si="180"/>
        <v>0 - very low</v>
      </c>
      <c r="BB447" s="56" t="str">
        <f t="shared" si="181"/>
        <v>0 - very low</v>
      </c>
    </row>
    <row r="448" spans="1:54" s="10" customFormat="1" x14ac:dyDescent="0.45">
      <c r="A448" s="39">
        <f t="shared" si="182"/>
        <v>426</v>
      </c>
      <c r="B448" s="11"/>
      <c r="C448" s="11"/>
      <c r="G448" s="12" t="s">
        <v>14</v>
      </c>
      <c r="I448" s="12" t="s">
        <v>14</v>
      </c>
      <c r="K448" s="12" t="s">
        <v>14</v>
      </c>
      <c r="M448" s="12" t="s">
        <v>14</v>
      </c>
      <c r="N448" s="11" t="str">
        <f t="shared" si="157"/>
        <v>0</v>
      </c>
      <c r="O448" s="11" t="str">
        <f t="shared" si="158"/>
        <v>0</v>
      </c>
      <c r="P448" s="11" t="str">
        <f t="shared" si="159"/>
        <v>0</v>
      </c>
      <c r="Q448" s="11" t="str">
        <f t="shared" si="160"/>
        <v>0</v>
      </c>
      <c r="R448" s="11"/>
      <c r="S448" s="11">
        <f t="shared" si="161"/>
        <v>0</v>
      </c>
      <c r="T448" s="11">
        <f t="shared" si="162"/>
        <v>0</v>
      </c>
      <c r="U448" s="11">
        <f t="shared" si="163"/>
        <v>0</v>
      </c>
      <c r="V448" s="14"/>
      <c r="W448" s="14"/>
      <c r="X448" s="11"/>
      <c r="AA448" s="34"/>
      <c r="AB448" s="34"/>
      <c r="AC448" s="12" t="s">
        <v>14</v>
      </c>
      <c r="AE448" s="12" t="s">
        <v>14</v>
      </c>
      <c r="AG448" s="12" t="s">
        <v>14</v>
      </c>
      <c r="AI448" s="12" t="s">
        <v>14</v>
      </c>
      <c r="AJ448" s="11" t="str">
        <f t="shared" si="164"/>
        <v>0</v>
      </c>
      <c r="AK448" s="11" t="str">
        <f t="shared" si="165"/>
        <v>0</v>
      </c>
      <c r="AL448" s="11" t="str">
        <f t="shared" si="166"/>
        <v>0</v>
      </c>
      <c r="AM448" s="11" t="str">
        <f t="shared" si="167"/>
        <v>0</v>
      </c>
      <c r="AN448" s="11"/>
      <c r="AO448" s="11">
        <f t="shared" si="168"/>
        <v>0</v>
      </c>
      <c r="AP448" s="11">
        <f t="shared" si="169"/>
        <v>0</v>
      </c>
      <c r="AQ448" s="11">
        <f t="shared" si="170"/>
        <v>0</v>
      </c>
      <c r="AR448" s="69">
        <f t="shared" si="171"/>
        <v>0</v>
      </c>
      <c r="AS448" s="11">
        <f t="shared" si="172"/>
        <v>0</v>
      </c>
      <c r="AT448" s="56">
        <f t="shared" si="173"/>
        <v>0</v>
      </c>
      <c r="AU448" s="11" t="str">
        <f t="shared" si="174"/>
        <v>0 - very low</v>
      </c>
      <c r="AV448" s="56" t="str">
        <f t="shared" si="175"/>
        <v>0 - very low</v>
      </c>
      <c r="AW448" s="11" t="str">
        <f t="shared" si="176"/>
        <v>0 - very low</v>
      </c>
      <c r="AX448" s="56" t="str">
        <f t="shared" si="177"/>
        <v>0 - very low</v>
      </c>
      <c r="AY448" s="11" t="str">
        <f t="shared" si="178"/>
        <v>0 - very low</v>
      </c>
      <c r="AZ448" s="56" t="str">
        <f t="shared" si="179"/>
        <v>0 - very low</v>
      </c>
      <c r="BA448" s="11" t="str">
        <f t="shared" si="180"/>
        <v>0 - very low</v>
      </c>
      <c r="BB448" s="56" t="str">
        <f t="shared" si="181"/>
        <v>0 - very low</v>
      </c>
    </row>
    <row r="449" spans="1:54" s="10" customFormat="1" x14ac:dyDescent="0.45">
      <c r="A449" s="39">
        <f t="shared" si="182"/>
        <v>427</v>
      </c>
      <c r="B449" s="11"/>
      <c r="C449" s="11"/>
      <c r="G449" s="12" t="s">
        <v>14</v>
      </c>
      <c r="I449" s="12" t="s">
        <v>14</v>
      </c>
      <c r="K449" s="12" t="s">
        <v>14</v>
      </c>
      <c r="M449" s="12" t="s">
        <v>14</v>
      </c>
      <c r="N449" s="11" t="str">
        <f t="shared" si="157"/>
        <v>0</v>
      </c>
      <c r="O449" s="11" t="str">
        <f t="shared" si="158"/>
        <v>0</v>
      </c>
      <c r="P449" s="11" t="str">
        <f t="shared" si="159"/>
        <v>0</v>
      </c>
      <c r="Q449" s="11" t="str">
        <f t="shared" si="160"/>
        <v>0</v>
      </c>
      <c r="R449" s="11"/>
      <c r="S449" s="11">
        <f t="shared" si="161"/>
        <v>0</v>
      </c>
      <c r="T449" s="11">
        <f t="shared" si="162"/>
        <v>0</v>
      </c>
      <c r="U449" s="11">
        <f t="shared" si="163"/>
        <v>0</v>
      </c>
      <c r="V449" s="14"/>
      <c r="W449" s="14"/>
      <c r="X449" s="11"/>
      <c r="AA449" s="34"/>
      <c r="AB449" s="34"/>
      <c r="AC449" s="12" t="s">
        <v>14</v>
      </c>
      <c r="AE449" s="12" t="s">
        <v>14</v>
      </c>
      <c r="AG449" s="12" t="s">
        <v>14</v>
      </c>
      <c r="AI449" s="12" t="s">
        <v>14</v>
      </c>
      <c r="AJ449" s="11" t="str">
        <f t="shared" si="164"/>
        <v>0</v>
      </c>
      <c r="AK449" s="11" t="str">
        <f t="shared" si="165"/>
        <v>0</v>
      </c>
      <c r="AL449" s="11" t="str">
        <f t="shared" si="166"/>
        <v>0</v>
      </c>
      <c r="AM449" s="11" t="str">
        <f t="shared" si="167"/>
        <v>0</v>
      </c>
      <c r="AN449" s="11"/>
      <c r="AO449" s="11">
        <f t="shared" si="168"/>
        <v>0</v>
      </c>
      <c r="AP449" s="11">
        <f t="shared" si="169"/>
        <v>0</v>
      </c>
      <c r="AQ449" s="11">
        <f t="shared" si="170"/>
        <v>0</v>
      </c>
      <c r="AR449" s="69">
        <f t="shared" si="171"/>
        <v>0</v>
      </c>
      <c r="AS449" s="11">
        <f t="shared" si="172"/>
        <v>0</v>
      </c>
      <c r="AT449" s="56">
        <f t="shared" si="173"/>
        <v>0</v>
      </c>
      <c r="AU449" s="11" t="str">
        <f t="shared" si="174"/>
        <v>0 - very low</v>
      </c>
      <c r="AV449" s="56" t="str">
        <f t="shared" si="175"/>
        <v>0 - very low</v>
      </c>
      <c r="AW449" s="11" t="str">
        <f t="shared" si="176"/>
        <v>0 - very low</v>
      </c>
      <c r="AX449" s="56" t="str">
        <f t="shared" si="177"/>
        <v>0 - very low</v>
      </c>
      <c r="AY449" s="11" t="str">
        <f t="shared" si="178"/>
        <v>0 - very low</v>
      </c>
      <c r="AZ449" s="56" t="str">
        <f t="shared" si="179"/>
        <v>0 - very low</v>
      </c>
      <c r="BA449" s="11" t="str">
        <f t="shared" si="180"/>
        <v>0 - very low</v>
      </c>
      <c r="BB449" s="56" t="str">
        <f t="shared" si="181"/>
        <v>0 - very low</v>
      </c>
    </row>
    <row r="450" spans="1:54" s="10" customFormat="1" x14ac:dyDescent="0.45">
      <c r="A450" s="39">
        <f t="shared" si="182"/>
        <v>428</v>
      </c>
      <c r="B450" s="11"/>
      <c r="C450" s="11"/>
      <c r="G450" s="12" t="s">
        <v>14</v>
      </c>
      <c r="I450" s="12" t="s">
        <v>14</v>
      </c>
      <c r="K450" s="12" t="s">
        <v>14</v>
      </c>
      <c r="M450" s="12" t="s">
        <v>14</v>
      </c>
      <c r="N450" s="11" t="str">
        <f t="shared" si="157"/>
        <v>0</v>
      </c>
      <c r="O450" s="11" t="str">
        <f t="shared" si="158"/>
        <v>0</v>
      </c>
      <c r="P450" s="11" t="str">
        <f t="shared" si="159"/>
        <v>0</v>
      </c>
      <c r="Q450" s="11" t="str">
        <f t="shared" si="160"/>
        <v>0</v>
      </c>
      <c r="R450" s="11"/>
      <c r="S450" s="11">
        <f t="shared" si="161"/>
        <v>0</v>
      </c>
      <c r="T450" s="11">
        <f t="shared" si="162"/>
        <v>0</v>
      </c>
      <c r="U450" s="11">
        <f t="shared" si="163"/>
        <v>0</v>
      </c>
      <c r="V450" s="14"/>
      <c r="W450" s="14"/>
      <c r="X450" s="11"/>
      <c r="AA450" s="34"/>
      <c r="AB450" s="34"/>
      <c r="AC450" s="12" t="s">
        <v>14</v>
      </c>
      <c r="AE450" s="12" t="s">
        <v>14</v>
      </c>
      <c r="AG450" s="12" t="s">
        <v>14</v>
      </c>
      <c r="AI450" s="12" t="s">
        <v>14</v>
      </c>
      <c r="AJ450" s="11" t="str">
        <f t="shared" si="164"/>
        <v>0</v>
      </c>
      <c r="AK450" s="11" t="str">
        <f t="shared" si="165"/>
        <v>0</v>
      </c>
      <c r="AL450" s="11" t="str">
        <f t="shared" si="166"/>
        <v>0</v>
      </c>
      <c r="AM450" s="11" t="str">
        <f t="shared" si="167"/>
        <v>0</v>
      </c>
      <c r="AN450" s="11"/>
      <c r="AO450" s="11">
        <f t="shared" si="168"/>
        <v>0</v>
      </c>
      <c r="AP450" s="11">
        <f t="shared" si="169"/>
        <v>0</v>
      </c>
      <c r="AQ450" s="11">
        <f t="shared" si="170"/>
        <v>0</v>
      </c>
      <c r="AR450" s="69">
        <f t="shared" si="171"/>
        <v>0</v>
      </c>
      <c r="AS450" s="11">
        <f t="shared" si="172"/>
        <v>0</v>
      </c>
      <c r="AT450" s="56">
        <f t="shared" si="173"/>
        <v>0</v>
      </c>
      <c r="AU450" s="11" t="str">
        <f t="shared" si="174"/>
        <v>0 - very low</v>
      </c>
      <c r="AV450" s="56" t="str">
        <f t="shared" si="175"/>
        <v>0 - very low</v>
      </c>
      <c r="AW450" s="11" t="str">
        <f t="shared" si="176"/>
        <v>0 - very low</v>
      </c>
      <c r="AX450" s="56" t="str">
        <f t="shared" si="177"/>
        <v>0 - very low</v>
      </c>
      <c r="AY450" s="11" t="str">
        <f t="shared" si="178"/>
        <v>0 - very low</v>
      </c>
      <c r="AZ450" s="56" t="str">
        <f t="shared" si="179"/>
        <v>0 - very low</v>
      </c>
      <c r="BA450" s="11" t="str">
        <f t="shared" si="180"/>
        <v>0 - very low</v>
      </c>
      <c r="BB450" s="56" t="str">
        <f t="shared" si="181"/>
        <v>0 - very low</v>
      </c>
    </row>
    <row r="451" spans="1:54" s="10" customFormat="1" x14ac:dyDescent="0.45">
      <c r="A451" s="39">
        <f t="shared" si="182"/>
        <v>429</v>
      </c>
      <c r="B451" s="11"/>
      <c r="C451" s="11"/>
      <c r="G451" s="12" t="s">
        <v>14</v>
      </c>
      <c r="I451" s="12" t="s">
        <v>14</v>
      </c>
      <c r="K451" s="12" t="s">
        <v>14</v>
      </c>
      <c r="M451" s="12" t="s">
        <v>14</v>
      </c>
      <c r="N451" s="11" t="str">
        <f t="shared" si="157"/>
        <v>0</v>
      </c>
      <c r="O451" s="11" t="str">
        <f t="shared" si="158"/>
        <v>0</v>
      </c>
      <c r="P451" s="11" t="str">
        <f t="shared" si="159"/>
        <v>0</v>
      </c>
      <c r="Q451" s="11" t="str">
        <f t="shared" si="160"/>
        <v>0</v>
      </c>
      <c r="R451" s="11"/>
      <c r="S451" s="11">
        <f t="shared" si="161"/>
        <v>0</v>
      </c>
      <c r="T451" s="11">
        <f t="shared" si="162"/>
        <v>0</v>
      </c>
      <c r="U451" s="11">
        <f t="shared" si="163"/>
        <v>0</v>
      </c>
      <c r="V451" s="14"/>
      <c r="W451" s="14"/>
      <c r="X451" s="11"/>
      <c r="AA451" s="34"/>
      <c r="AB451" s="34"/>
      <c r="AC451" s="12" t="s">
        <v>14</v>
      </c>
      <c r="AE451" s="12" t="s">
        <v>14</v>
      </c>
      <c r="AG451" s="12" t="s">
        <v>14</v>
      </c>
      <c r="AI451" s="12" t="s">
        <v>14</v>
      </c>
      <c r="AJ451" s="11" t="str">
        <f t="shared" si="164"/>
        <v>0</v>
      </c>
      <c r="AK451" s="11" t="str">
        <f t="shared" si="165"/>
        <v>0</v>
      </c>
      <c r="AL451" s="11" t="str">
        <f t="shared" si="166"/>
        <v>0</v>
      </c>
      <c r="AM451" s="11" t="str">
        <f t="shared" si="167"/>
        <v>0</v>
      </c>
      <c r="AN451" s="11"/>
      <c r="AO451" s="11">
        <f t="shared" si="168"/>
        <v>0</v>
      </c>
      <c r="AP451" s="11">
        <f t="shared" si="169"/>
        <v>0</v>
      </c>
      <c r="AQ451" s="11">
        <f t="shared" si="170"/>
        <v>0</v>
      </c>
      <c r="AR451" s="69">
        <f t="shared" si="171"/>
        <v>0</v>
      </c>
      <c r="AS451" s="11">
        <f t="shared" si="172"/>
        <v>0</v>
      </c>
      <c r="AT451" s="56">
        <f t="shared" si="173"/>
        <v>0</v>
      </c>
      <c r="AU451" s="11" t="str">
        <f t="shared" si="174"/>
        <v>0 - very low</v>
      </c>
      <c r="AV451" s="56" t="str">
        <f t="shared" si="175"/>
        <v>0 - very low</v>
      </c>
      <c r="AW451" s="11" t="str">
        <f t="shared" si="176"/>
        <v>0 - very low</v>
      </c>
      <c r="AX451" s="56" t="str">
        <f t="shared" si="177"/>
        <v>0 - very low</v>
      </c>
      <c r="AY451" s="11" t="str">
        <f t="shared" si="178"/>
        <v>0 - very low</v>
      </c>
      <c r="AZ451" s="56" t="str">
        <f t="shared" si="179"/>
        <v>0 - very low</v>
      </c>
      <c r="BA451" s="11" t="str">
        <f t="shared" si="180"/>
        <v>0 - very low</v>
      </c>
      <c r="BB451" s="56" t="str">
        <f t="shared" si="181"/>
        <v>0 - very low</v>
      </c>
    </row>
    <row r="452" spans="1:54" s="10" customFormat="1" x14ac:dyDescent="0.45">
      <c r="A452" s="39">
        <f t="shared" si="182"/>
        <v>430</v>
      </c>
      <c r="B452" s="11"/>
      <c r="C452" s="11"/>
      <c r="G452" s="12" t="s">
        <v>14</v>
      </c>
      <c r="I452" s="12" t="s">
        <v>14</v>
      </c>
      <c r="K452" s="12" t="s">
        <v>14</v>
      </c>
      <c r="M452" s="12" t="s">
        <v>14</v>
      </c>
      <c r="N452" s="11" t="str">
        <f t="shared" si="157"/>
        <v>0</v>
      </c>
      <c r="O452" s="11" t="str">
        <f t="shared" si="158"/>
        <v>0</v>
      </c>
      <c r="P452" s="11" t="str">
        <f t="shared" si="159"/>
        <v>0</v>
      </c>
      <c r="Q452" s="11" t="str">
        <f t="shared" si="160"/>
        <v>0</v>
      </c>
      <c r="R452" s="11"/>
      <c r="S452" s="11">
        <f t="shared" si="161"/>
        <v>0</v>
      </c>
      <c r="T452" s="11">
        <f t="shared" si="162"/>
        <v>0</v>
      </c>
      <c r="U452" s="11">
        <f t="shared" si="163"/>
        <v>0</v>
      </c>
      <c r="V452" s="14"/>
      <c r="W452" s="14"/>
      <c r="X452" s="11"/>
      <c r="AA452" s="34"/>
      <c r="AB452" s="34"/>
      <c r="AC452" s="12" t="s">
        <v>14</v>
      </c>
      <c r="AE452" s="12" t="s">
        <v>14</v>
      </c>
      <c r="AG452" s="12" t="s">
        <v>14</v>
      </c>
      <c r="AI452" s="12" t="s">
        <v>14</v>
      </c>
      <c r="AJ452" s="11" t="str">
        <f t="shared" si="164"/>
        <v>0</v>
      </c>
      <c r="AK452" s="11" t="str">
        <f t="shared" si="165"/>
        <v>0</v>
      </c>
      <c r="AL452" s="11" t="str">
        <f t="shared" si="166"/>
        <v>0</v>
      </c>
      <c r="AM452" s="11" t="str">
        <f t="shared" si="167"/>
        <v>0</v>
      </c>
      <c r="AN452" s="11"/>
      <c r="AO452" s="11">
        <f t="shared" si="168"/>
        <v>0</v>
      </c>
      <c r="AP452" s="11">
        <f t="shared" si="169"/>
        <v>0</v>
      </c>
      <c r="AQ452" s="11">
        <f t="shared" si="170"/>
        <v>0</v>
      </c>
      <c r="AR452" s="69">
        <f t="shared" si="171"/>
        <v>0</v>
      </c>
      <c r="AS452" s="11">
        <f t="shared" si="172"/>
        <v>0</v>
      </c>
      <c r="AT452" s="56">
        <f t="shared" si="173"/>
        <v>0</v>
      </c>
      <c r="AU452" s="11" t="str">
        <f t="shared" si="174"/>
        <v>0 - very low</v>
      </c>
      <c r="AV452" s="56" t="str">
        <f t="shared" si="175"/>
        <v>0 - very low</v>
      </c>
      <c r="AW452" s="11" t="str">
        <f t="shared" si="176"/>
        <v>0 - very low</v>
      </c>
      <c r="AX452" s="56" t="str">
        <f t="shared" si="177"/>
        <v>0 - very low</v>
      </c>
      <c r="AY452" s="11" t="str">
        <f t="shared" si="178"/>
        <v>0 - very low</v>
      </c>
      <c r="AZ452" s="56" t="str">
        <f t="shared" si="179"/>
        <v>0 - very low</v>
      </c>
      <c r="BA452" s="11" t="str">
        <f t="shared" si="180"/>
        <v>0 - very low</v>
      </c>
      <c r="BB452" s="56" t="str">
        <f t="shared" si="181"/>
        <v>0 - very low</v>
      </c>
    </row>
    <row r="453" spans="1:54" s="10" customFormat="1" x14ac:dyDescent="0.45">
      <c r="A453" s="39">
        <f t="shared" si="182"/>
        <v>431</v>
      </c>
      <c r="B453" s="11"/>
      <c r="C453" s="11"/>
      <c r="G453" s="12" t="s">
        <v>14</v>
      </c>
      <c r="I453" s="12" t="s">
        <v>14</v>
      </c>
      <c r="K453" s="12" t="s">
        <v>14</v>
      </c>
      <c r="M453" s="12" t="s">
        <v>14</v>
      </c>
      <c r="N453" s="11" t="str">
        <f t="shared" si="157"/>
        <v>0</v>
      </c>
      <c r="O453" s="11" t="str">
        <f t="shared" si="158"/>
        <v>0</v>
      </c>
      <c r="P453" s="11" t="str">
        <f t="shared" si="159"/>
        <v>0</v>
      </c>
      <c r="Q453" s="11" t="str">
        <f t="shared" si="160"/>
        <v>0</v>
      </c>
      <c r="R453" s="11"/>
      <c r="S453" s="11">
        <f t="shared" si="161"/>
        <v>0</v>
      </c>
      <c r="T453" s="11">
        <f t="shared" si="162"/>
        <v>0</v>
      </c>
      <c r="U453" s="11">
        <f t="shared" si="163"/>
        <v>0</v>
      </c>
      <c r="V453" s="14"/>
      <c r="W453" s="14"/>
      <c r="X453" s="11"/>
      <c r="AA453" s="34"/>
      <c r="AB453" s="34"/>
      <c r="AC453" s="12" t="s">
        <v>14</v>
      </c>
      <c r="AE453" s="12" t="s">
        <v>14</v>
      </c>
      <c r="AG453" s="12" t="s">
        <v>14</v>
      </c>
      <c r="AI453" s="12" t="s">
        <v>14</v>
      </c>
      <c r="AJ453" s="11" t="str">
        <f t="shared" si="164"/>
        <v>0</v>
      </c>
      <c r="AK453" s="11" t="str">
        <f t="shared" si="165"/>
        <v>0</v>
      </c>
      <c r="AL453" s="11" t="str">
        <f t="shared" si="166"/>
        <v>0</v>
      </c>
      <c r="AM453" s="11" t="str">
        <f t="shared" si="167"/>
        <v>0</v>
      </c>
      <c r="AN453" s="11"/>
      <c r="AO453" s="11">
        <f t="shared" si="168"/>
        <v>0</v>
      </c>
      <c r="AP453" s="11">
        <f t="shared" si="169"/>
        <v>0</v>
      </c>
      <c r="AQ453" s="11">
        <f t="shared" si="170"/>
        <v>0</v>
      </c>
      <c r="AR453" s="69">
        <f t="shared" si="171"/>
        <v>0</v>
      </c>
      <c r="AS453" s="11">
        <f t="shared" si="172"/>
        <v>0</v>
      </c>
      <c r="AT453" s="56">
        <f t="shared" si="173"/>
        <v>0</v>
      </c>
      <c r="AU453" s="11" t="str">
        <f t="shared" si="174"/>
        <v>0 - very low</v>
      </c>
      <c r="AV453" s="56" t="str">
        <f t="shared" si="175"/>
        <v>0 - very low</v>
      </c>
      <c r="AW453" s="11" t="str">
        <f t="shared" si="176"/>
        <v>0 - very low</v>
      </c>
      <c r="AX453" s="56" t="str">
        <f t="shared" si="177"/>
        <v>0 - very low</v>
      </c>
      <c r="AY453" s="11" t="str">
        <f t="shared" si="178"/>
        <v>0 - very low</v>
      </c>
      <c r="AZ453" s="56" t="str">
        <f t="shared" si="179"/>
        <v>0 - very low</v>
      </c>
      <c r="BA453" s="11" t="str">
        <f t="shared" si="180"/>
        <v>0 - very low</v>
      </c>
      <c r="BB453" s="56" t="str">
        <f t="shared" si="181"/>
        <v>0 - very low</v>
      </c>
    </row>
    <row r="454" spans="1:54" s="10" customFormat="1" x14ac:dyDescent="0.45">
      <c r="A454" s="39">
        <f t="shared" si="182"/>
        <v>432</v>
      </c>
      <c r="B454" s="11"/>
      <c r="C454" s="11"/>
      <c r="G454" s="12" t="s">
        <v>14</v>
      </c>
      <c r="I454" s="12" t="s">
        <v>14</v>
      </c>
      <c r="K454" s="12" t="s">
        <v>14</v>
      </c>
      <c r="M454" s="12" t="s">
        <v>14</v>
      </c>
      <c r="N454" s="11" t="str">
        <f t="shared" si="157"/>
        <v>0</v>
      </c>
      <c r="O454" s="11" t="str">
        <f t="shared" si="158"/>
        <v>0</v>
      </c>
      <c r="P454" s="11" t="str">
        <f t="shared" si="159"/>
        <v>0</v>
      </c>
      <c r="Q454" s="11" t="str">
        <f t="shared" si="160"/>
        <v>0</v>
      </c>
      <c r="R454" s="11"/>
      <c r="S454" s="11">
        <f t="shared" si="161"/>
        <v>0</v>
      </c>
      <c r="T454" s="11">
        <f t="shared" si="162"/>
        <v>0</v>
      </c>
      <c r="U454" s="11">
        <f t="shared" si="163"/>
        <v>0</v>
      </c>
      <c r="V454" s="14"/>
      <c r="W454" s="14"/>
      <c r="X454" s="11"/>
      <c r="AA454" s="34"/>
      <c r="AB454" s="34"/>
      <c r="AC454" s="12" t="s">
        <v>14</v>
      </c>
      <c r="AE454" s="12" t="s">
        <v>14</v>
      </c>
      <c r="AG454" s="12" t="s">
        <v>14</v>
      </c>
      <c r="AI454" s="12" t="s">
        <v>14</v>
      </c>
      <c r="AJ454" s="11" t="str">
        <f t="shared" si="164"/>
        <v>0</v>
      </c>
      <c r="AK454" s="11" t="str">
        <f t="shared" si="165"/>
        <v>0</v>
      </c>
      <c r="AL454" s="11" t="str">
        <f t="shared" si="166"/>
        <v>0</v>
      </c>
      <c r="AM454" s="11" t="str">
        <f t="shared" si="167"/>
        <v>0</v>
      </c>
      <c r="AN454" s="11"/>
      <c r="AO454" s="11">
        <f t="shared" si="168"/>
        <v>0</v>
      </c>
      <c r="AP454" s="11">
        <f t="shared" si="169"/>
        <v>0</v>
      </c>
      <c r="AQ454" s="11">
        <f t="shared" si="170"/>
        <v>0</v>
      </c>
      <c r="AR454" s="69">
        <f t="shared" si="171"/>
        <v>0</v>
      </c>
      <c r="AS454" s="11">
        <f t="shared" si="172"/>
        <v>0</v>
      </c>
      <c r="AT454" s="56">
        <f t="shared" si="173"/>
        <v>0</v>
      </c>
      <c r="AU454" s="11" t="str">
        <f t="shared" si="174"/>
        <v>0 - very low</v>
      </c>
      <c r="AV454" s="56" t="str">
        <f t="shared" si="175"/>
        <v>0 - very low</v>
      </c>
      <c r="AW454" s="11" t="str">
        <f t="shared" si="176"/>
        <v>0 - very low</v>
      </c>
      <c r="AX454" s="56" t="str">
        <f t="shared" si="177"/>
        <v>0 - very low</v>
      </c>
      <c r="AY454" s="11" t="str">
        <f t="shared" si="178"/>
        <v>0 - very low</v>
      </c>
      <c r="AZ454" s="56" t="str">
        <f t="shared" si="179"/>
        <v>0 - very low</v>
      </c>
      <c r="BA454" s="11" t="str">
        <f t="shared" si="180"/>
        <v>0 - very low</v>
      </c>
      <c r="BB454" s="56" t="str">
        <f t="shared" si="181"/>
        <v>0 - very low</v>
      </c>
    </row>
    <row r="455" spans="1:54" s="10" customFormat="1" x14ac:dyDescent="0.45">
      <c r="A455" s="39">
        <f t="shared" si="182"/>
        <v>433</v>
      </c>
      <c r="B455" s="11"/>
      <c r="C455" s="11"/>
      <c r="G455" s="12" t="s">
        <v>14</v>
      </c>
      <c r="I455" s="12" t="s">
        <v>14</v>
      </c>
      <c r="K455" s="12" t="s">
        <v>14</v>
      </c>
      <c r="M455" s="12" t="s">
        <v>14</v>
      </c>
      <c r="N455" s="11" t="str">
        <f t="shared" si="157"/>
        <v>0</v>
      </c>
      <c r="O455" s="11" t="str">
        <f t="shared" si="158"/>
        <v>0</v>
      </c>
      <c r="P455" s="11" t="str">
        <f t="shared" si="159"/>
        <v>0</v>
      </c>
      <c r="Q455" s="11" t="str">
        <f t="shared" si="160"/>
        <v>0</v>
      </c>
      <c r="R455" s="11"/>
      <c r="S455" s="11">
        <f t="shared" si="161"/>
        <v>0</v>
      </c>
      <c r="T455" s="11">
        <f t="shared" si="162"/>
        <v>0</v>
      </c>
      <c r="U455" s="11">
        <f t="shared" si="163"/>
        <v>0</v>
      </c>
      <c r="V455" s="14"/>
      <c r="W455" s="14"/>
      <c r="X455" s="11"/>
      <c r="AA455" s="34"/>
      <c r="AB455" s="34"/>
      <c r="AC455" s="12" t="s">
        <v>14</v>
      </c>
      <c r="AE455" s="12" t="s">
        <v>14</v>
      </c>
      <c r="AG455" s="12" t="s">
        <v>14</v>
      </c>
      <c r="AI455" s="12" t="s">
        <v>14</v>
      </c>
      <c r="AJ455" s="11" t="str">
        <f t="shared" si="164"/>
        <v>0</v>
      </c>
      <c r="AK455" s="11" t="str">
        <f t="shared" si="165"/>
        <v>0</v>
      </c>
      <c r="AL455" s="11" t="str">
        <f t="shared" si="166"/>
        <v>0</v>
      </c>
      <c r="AM455" s="11" t="str">
        <f t="shared" si="167"/>
        <v>0</v>
      </c>
      <c r="AN455" s="11"/>
      <c r="AO455" s="11">
        <f t="shared" si="168"/>
        <v>0</v>
      </c>
      <c r="AP455" s="11">
        <f t="shared" si="169"/>
        <v>0</v>
      </c>
      <c r="AQ455" s="11">
        <f t="shared" si="170"/>
        <v>0</v>
      </c>
      <c r="AR455" s="69">
        <f t="shared" si="171"/>
        <v>0</v>
      </c>
      <c r="AS455" s="11">
        <f t="shared" si="172"/>
        <v>0</v>
      </c>
      <c r="AT455" s="56">
        <f t="shared" si="173"/>
        <v>0</v>
      </c>
      <c r="AU455" s="11" t="str">
        <f t="shared" si="174"/>
        <v>0 - very low</v>
      </c>
      <c r="AV455" s="56" t="str">
        <f t="shared" si="175"/>
        <v>0 - very low</v>
      </c>
      <c r="AW455" s="11" t="str">
        <f t="shared" si="176"/>
        <v>0 - very low</v>
      </c>
      <c r="AX455" s="56" t="str">
        <f t="shared" si="177"/>
        <v>0 - very low</v>
      </c>
      <c r="AY455" s="11" t="str">
        <f t="shared" si="178"/>
        <v>0 - very low</v>
      </c>
      <c r="AZ455" s="56" t="str">
        <f t="shared" si="179"/>
        <v>0 - very low</v>
      </c>
      <c r="BA455" s="11" t="str">
        <f t="shared" si="180"/>
        <v>0 - very low</v>
      </c>
      <c r="BB455" s="56" t="str">
        <f t="shared" si="181"/>
        <v>0 - very low</v>
      </c>
    </row>
    <row r="456" spans="1:54" s="10" customFormat="1" x14ac:dyDescent="0.45">
      <c r="A456" s="39">
        <f t="shared" si="182"/>
        <v>434</v>
      </c>
      <c r="B456" s="11"/>
      <c r="C456" s="11"/>
      <c r="G456" s="12" t="s">
        <v>14</v>
      </c>
      <c r="I456" s="12" t="s">
        <v>14</v>
      </c>
      <c r="K456" s="12" t="s">
        <v>14</v>
      </c>
      <c r="M456" s="12" t="s">
        <v>14</v>
      </c>
      <c r="N456" s="11" t="str">
        <f t="shared" si="157"/>
        <v>0</v>
      </c>
      <c r="O456" s="11" t="str">
        <f t="shared" si="158"/>
        <v>0</v>
      </c>
      <c r="P456" s="11" t="str">
        <f t="shared" si="159"/>
        <v>0</v>
      </c>
      <c r="Q456" s="11" t="str">
        <f t="shared" si="160"/>
        <v>0</v>
      </c>
      <c r="R456" s="11"/>
      <c r="S456" s="11">
        <f t="shared" si="161"/>
        <v>0</v>
      </c>
      <c r="T456" s="11">
        <f t="shared" si="162"/>
        <v>0</v>
      </c>
      <c r="U456" s="11">
        <f t="shared" si="163"/>
        <v>0</v>
      </c>
      <c r="V456" s="14"/>
      <c r="W456" s="14"/>
      <c r="X456" s="11"/>
      <c r="AA456" s="34"/>
      <c r="AB456" s="34"/>
      <c r="AC456" s="12" t="s">
        <v>14</v>
      </c>
      <c r="AE456" s="12" t="s">
        <v>14</v>
      </c>
      <c r="AG456" s="12" t="s">
        <v>14</v>
      </c>
      <c r="AI456" s="12" t="s">
        <v>14</v>
      </c>
      <c r="AJ456" s="11" t="str">
        <f t="shared" si="164"/>
        <v>0</v>
      </c>
      <c r="AK456" s="11" t="str">
        <f t="shared" si="165"/>
        <v>0</v>
      </c>
      <c r="AL456" s="11" t="str">
        <f t="shared" si="166"/>
        <v>0</v>
      </c>
      <c r="AM456" s="11" t="str">
        <f t="shared" si="167"/>
        <v>0</v>
      </c>
      <c r="AN456" s="11"/>
      <c r="AO456" s="11">
        <f t="shared" si="168"/>
        <v>0</v>
      </c>
      <c r="AP456" s="11">
        <f t="shared" si="169"/>
        <v>0</v>
      </c>
      <c r="AQ456" s="11">
        <f t="shared" si="170"/>
        <v>0</v>
      </c>
      <c r="AR456" s="69">
        <f t="shared" si="171"/>
        <v>0</v>
      </c>
      <c r="AS456" s="11">
        <f t="shared" si="172"/>
        <v>0</v>
      </c>
      <c r="AT456" s="56">
        <f t="shared" si="173"/>
        <v>0</v>
      </c>
      <c r="AU456" s="11" t="str">
        <f t="shared" si="174"/>
        <v>0 - very low</v>
      </c>
      <c r="AV456" s="56" t="str">
        <f t="shared" si="175"/>
        <v>0 - very low</v>
      </c>
      <c r="AW456" s="11" t="str">
        <f t="shared" si="176"/>
        <v>0 - very low</v>
      </c>
      <c r="AX456" s="56" t="str">
        <f t="shared" si="177"/>
        <v>0 - very low</v>
      </c>
      <c r="AY456" s="11" t="str">
        <f t="shared" si="178"/>
        <v>0 - very low</v>
      </c>
      <c r="AZ456" s="56" t="str">
        <f t="shared" si="179"/>
        <v>0 - very low</v>
      </c>
      <c r="BA456" s="11" t="str">
        <f t="shared" si="180"/>
        <v>0 - very low</v>
      </c>
      <c r="BB456" s="56" t="str">
        <f t="shared" si="181"/>
        <v>0 - very low</v>
      </c>
    </row>
    <row r="457" spans="1:54" s="10" customFormat="1" x14ac:dyDescent="0.45">
      <c r="A457" s="39">
        <f t="shared" si="182"/>
        <v>435</v>
      </c>
      <c r="B457" s="11"/>
      <c r="C457" s="11"/>
      <c r="G457" s="12" t="s">
        <v>14</v>
      </c>
      <c r="I457" s="12" t="s">
        <v>14</v>
      </c>
      <c r="K457" s="12" t="s">
        <v>14</v>
      </c>
      <c r="M457" s="12" t="s">
        <v>14</v>
      </c>
      <c r="N457" s="11" t="str">
        <f t="shared" si="157"/>
        <v>0</v>
      </c>
      <c r="O457" s="11" t="str">
        <f t="shared" si="158"/>
        <v>0</v>
      </c>
      <c r="P457" s="11" t="str">
        <f t="shared" si="159"/>
        <v>0</v>
      </c>
      <c r="Q457" s="11" t="str">
        <f t="shared" si="160"/>
        <v>0</v>
      </c>
      <c r="R457" s="11"/>
      <c r="S457" s="11">
        <f t="shared" si="161"/>
        <v>0</v>
      </c>
      <c r="T457" s="11">
        <f t="shared" si="162"/>
        <v>0</v>
      </c>
      <c r="U457" s="11">
        <f t="shared" si="163"/>
        <v>0</v>
      </c>
      <c r="V457" s="14"/>
      <c r="W457" s="14"/>
      <c r="X457" s="11"/>
      <c r="AA457" s="34"/>
      <c r="AB457" s="34"/>
      <c r="AC457" s="12" t="s">
        <v>14</v>
      </c>
      <c r="AE457" s="12" t="s">
        <v>14</v>
      </c>
      <c r="AG457" s="12" t="s">
        <v>14</v>
      </c>
      <c r="AI457" s="12" t="s">
        <v>14</v>
      </c>
      <c r="AJ457" s="11" t="str">
        <f t="shared" si="164"/>
        <v>0</v>
      </c>
      <c r="AK457" s="11" t="str">
        <f t="shared" si="165"/>
        <v>0</v>
      </c>
      <c r="AL457" s="11" t="str">
        <f t="shared" si="166"/>
        <v>0</v>
      </c>
      <c r="AM457" s="11" t="str">
        <f t="shared" si="167"/>
        <v>0</v>
      </c>
      <c r="AN457" s="11"/>
      <c r="AO457" s="11">
        <f t="shared" si="168"/>
        <v>0</v>
      </c>
      <c r="AP457" s="11">
        <f t="shared" si="169"/>
        <v>0</v>
      </c>
      <c r="AQ457" s="11">
        <f t="shared" si="170"/>
        <v>0</v>
      </c>
      <c r="AR457" s="69">
        <f t="shared" si="171"/>
        <v>0</v>
      </c>
      <c r="AS457" s="11">
        <f t="shared" si="172"/>
        <v>0</v>
      </c>
      <c r="AT457" s="56">
        <f t="shared" si="173"/>
        <v>0</v>
      </c>
      <c r="AU457" s="11" t="str">
        <f t="shared" si="174"/>
        <v>0 - very low</v>
      </c>
      <c r="AV457" s="56" t="str">
        <f t="shared" si="175"/>
        <v>0 - very low</v>
      </c>
      <c r="AW457" s="11" t="str">
        <f t="shared" si="176"/>
        <v>0 - very low</v>
      </c>
      <c r="AX457" s="56" t="str">
        <f t="shared" si="177"/>
        <v>0 - very low</v>
      </c>
      <c r="AY457" s="11" t="str">
        <f t="shared" si="178"/>
        <v>0 - very low</v>
      </c>
      <c r="AZ457" s="56" t="str">
        <f t="shared" si="179"/>
        <v>0 - very low</v>
      </c>
      <c r="BA457" s="11" t="str">
        <f t="shared" si="180"/>
        <v>0 - very low</v>
      </c>
      <c r="BB457" s="56" t="str">
        <f t="shared" si="181"/>
        <v>0 - very low</v>
      </c>
    </row>
    <row r="458" spans="1:54" s="10" customFormat="1" x14ac:dyDescent="0.45">
      <c r="A458" s="39">
        <f t="shared" si="182"/>
        <v>436</v>
      </c>
      <c r="B458" s="11"/>
      <c r="C458" s="11"/>
      <c r="G458" s="12" t="s">
        <v>14</v>
      </c>
      <c r="I458" s="12" t="s">
        <v>14</v>
      </c>
      <c r="K458" s="12" t="s">
        <v>14</v>
      </c>
      <c r="M458" s="12" t="s">
        <v>14</v>
      </c>
      <c r="N458" s="11" t="str">
        <f t="shared" si="157"/>
        <v>0</v>
      </c>
      <c r="O458" s="11" t="str">
        <f t="shared" si="158"/>
        <v>0</v>
      </c>
      <c r="P458" s="11" t="str">
        <f t="shared" si="159"/>
        <v>0</v>
      </c>
      <c r="Q458" s="11" t="str">
        <f t="shared" si="160"/>
        <v>0</v>
      </c>
      <c r="R458" s="11"/>
      <c r="S458" s="11">
        <f t="shared" si="161"/>
        <v>0</v>
      </c>
      <c r="T458" s="11">
        <f t="shared" si="162"/>
        <v>0</v>
      </c>
      <c r="U458" s="11">
        <f t="shared" si="163"/>
        <v>0</v>
      </c>
      <c r="V458" s="14"/>
      <c r="W458" s="14"/>
      <c r="X458" s="11"/>
      <c r="AA458" s="34"/>
      <c r="AB458" s="34"/>
      <c r="AC458" s="12" t="s">
        <v>14</v>
      </c>
      <c r="AE458" s="12" t="s">
        <v>14</v>
      </c>
      <c r="AG458" s="12" t="s">
        <v>14</v>
      </c>
      <c r="AI458" s="12" t="s">
        <v>14</v>
      </c>
      <c r="AJ458" s="11" t="str">
        <f t="shared" si="164"/>
        <v>0</v>
      </c>
      <c r="AK458" s="11" t="str">
        <f t="shared" si="165"/>
        <v>0</v>
      </c>
      <c r="AL458" s="11" t="str">
        <f t="shared" si="166"/>
        <v>0</v>
      </c>
      <c r="AM458" s="11" t="str">
        <f t="shared" si="167"/>
        <v>0</v>
      </c>
      <c r="AN458" s="11"/>
      <c r="AO458" s="11">
        <f t="shared" si="168"/>
        <v>0</v>
      </c>
      <c r="AP458" s="11">
        <f t="shared" si="169"/>
        <v>0</v>
      </c>
      <c r="AQ458" s="11">
        <f t="shared" si="170"/>
        <v>0</v>
      </c>
      <c r="AR458" s="69">
        <f t="shared" si="171"/>
        <v>0</v>
      </c>
      <c r="AS458" s="11">
        <f t="shared" si="172"/>
        <v>0</v>
      </c>
      <c r="AT458" s="56">
        <f t="shared" si="173"/>
        <v>0</v>
      </c>
      <c r="AU458" s="11" t="str">
        <f t="shared" si="174"/>
        <v>0 - very low</v>
      </c>
      <c r="AV458" s="56" t="str">
        <f t="shared" si="175"/>
        <v>0 - very low</v>
      </c>
      <c r="AW458" s="11" t="str">
        <f t="shared" si="176"/>
        <v>0 - very low</v>
      </c>
      <c r="AX458" s="56" t="str">
        <f t="shared" si="177"/>
        <v>0 - very low</v>
      </c>
      <c r="AY458" s="11" t="str">
        <f t="shared" si="178"/>
        <v>0 - very low</v>
      </c>
      <c r="AZ458" s="56" t="str">
        <f t="shared" si="179"/>
        <v>0 - very low</v>
      </c>
      <c r="BA458" s="11" t="str">
        <f t="shared" si="180"/>
        <v>0 - very low</v>
      </c>
      <c r="BB458" s="56" t="str">
        <f t="shared" si="181"/>
        <v>0 - very low</v>
      </c>
    </row>
    <row r="459" spans="1:54" s="10" customFormat="1" x14ac:dyDescent="0.45">
      <c r="A459" s="39">
        <f t="shared" si="182"/>
        <v>437</v>
      </c>
      <c r="B459" s="11"/>
      <c r="C459" s="11"/>
      <c r="G459" s="12" t="s">
        <v>14</v>
      </c>
      <c r="I459" s="12" t="s">
        <v>14</v>
      </c>
      <c r="K459" s="12" t="s">
        <v>14</v>
      </c>
      <c r="M459" s="12" t="s">
        <v>14</v>
      </c>
      <c r="N459" s="11" t="str">
        <f t="shared" si="157"/>
        <v>0</v>
      </c>
      <c r="O459" s="11" t="str">
        <f t="shared" si="158"/>
        <v>0</v>
      </c>
      <c r="P459" s="11" t="str">
        <f t="shared" si="159"/>
        <v>0</v>
      </c>
      <c r="Q459" s="11" t="str">
        <f t="shared" si="160"/>
        <v>0</v>
      </c>
      <c r="R459" s="11"/>
      <c r="S459" s="11">
        <f t="shared" si="161"/>
        <v>0</v>
      </c>
      <c r="T459" s="11">
        <f t="shared" si="162"/>
        <v>0</v>
      </c>
      <c r="U459" s="11">
        <f t="shared" si="163"/>
        <v>0</v>
      </c>
      <c r="V459" s="14"/>
      <c r="W459" s="14"/>
      <c r="X459" s="11"/>
      <c r="AA459" s="34"/>
      <c r="AB459" s="34"/>
      <c r="AC459" s="12" t="s">
        <v>14</v>
      </c>
      <c r="AE459" s="12" t="s">
        <v>14</v>
      </c>
      <c r="AG459" s="12" t="s">
        <v>14</v>
      </c>
      <c r="AI459" s="12" t="s">
        <v>14</v>
      </c>
      <c r="AJ459" s="11" t="str">
        <f t="shared" si="164"/>
        <v>0</v>
      </c>
      <c r="AK459" s="11" t="str">
        <f t="shared" si="165"/>
        <v>0</v>
      </c>
      <c r="AL459" s="11" t="str">
        <f t="shared" si="166"/>
        <v>0</v>
      </c>
      <c r="AM459" s="11" t="str">
        <f t="shared" si="167"/>
        <v>0</v>
      </c>
      <c r="AN459" s="11"/>
      <c r="AO459" s="11">
        <f t="shared" si="168"/>
        <v>0</v>
      </c>
      <c r="AP459" s="11">
        <f t="shared" si="169"/>
        <v>0</v>
      </c>
      <c r="AQ459" s="11">
        <f t="shared" si="170"/>
        <v>0</v>
      </c>
      <c r="AR459" s="69">
        <f t="shared" si="171"/>
        <v>0</v>
      </c>
      <c r="AS459" s="11">
        <f t="shared" si="172"/>
        <v>0</v>
      </c>
      <c r="AT459" s="56">
        <f t="shared" si="173"/>
        <v>0</v>
      </c>
      <c r="AU459" s="11" t="str">
        <f t="shared" si="174"/>
        <v>0 - very low</v>
      </c>
      <c r="AV459" s="56" t="str">
        <f t="shared" si="175"/>
        <v>0 - very low</v>
      </c>
      <c r="AW459" s="11" t="str">
        <f t="shared" si="176"/>
        <v>0 - very low</v>
      </c>
      <c r="AX459" s="56" t="str">
        <f t="shared" si="177"/>
        <v>0 - very low</v>
      </c>
      <c r="AY459" s="11" t="str">
        <f t="shared" si="178"/>
        <v>0 - very low</v>
      </c>
      <c r="AZ459" s="56" t="str">
        <f t="shared" si="179"/>
        <v>0 - very low</v>
      </c>
      <c r="BA459" s="11" t="str">
        <f t="shared" si="180"/>
        <v>0 - very low</v>
      </c>
      <c r="BB459" s="56" t="str">
        <f t="shared" si="181"/>
        <v>0 - very low</v>
      </c>
    </row>
    <row r="460" spans="1:54" s="10" customFormat="1" x14ac:dyDescent="0.45">
      <c r="A460" s="39">
        <f t="shared" si="182"/>
        <v>438</v>
      </c>
      <c r="B460" s="11"/>
      <c r="C460" s="11"/>
      <c r="G460" s="12" t="s">
        <v>14</v>
      </c>
      <c r="I460" s="12" t="s">
        <v>14</v>
      </c>
      <c r="K460" s="12" t="s">
        <v>14</v>
      </c>
      <c r="M460" s="12" t="s">
        <v>14</v>
      </c>
      <c r="N460" s="11" t="str">
        <f t="shared" si="157"/>
        <v>0</v>
      </c>
      <c r="O460" s="11" t="str">
        <f t="shared" si="158"/>
        <v>0</v>
      </c>
      <c r="P460" s="11" t="str">
        <f t="shared" si="159"/>
        <v>0</v>
      </c>
      <c r="Q460" s="11" t="str">
        <f t="shared" si="160"/>
        <v>0</v>
      </c>
      <c r="R460" s="11"/>
      <c r="S460" s="11">
        <f t="shared" si="161"/>
        <v>0</v>
      </c>
      <c r="T460" s="11">
        <f t="shared" si="162"/>
        <v>0</v>
      </c>
      <c r="U460" s="11">
        <f t="shared" si="163"/>
        <v>0</v>
      </c>
      <c r="V460" s="14"/>
      <c r="W460" s="14"/>
      <c r="X460" s="11"/>
      <c r="AA460" s="34"/>
      <c r="AB460" s="34"/>
      <c r="AC460" s="12" t="s">
        <v>14</v>
      </c>
      <c r="AE460" s="12" t="s">
        <v>14</v>
      </c>
      <c r="AG460" s="12" t="s">
        <v>14</v>
      </c>
      <c r="AI460" s="12" t="s">
        <v>14</v>
      </c>
      <c r="AJ460" s="11" t="str">
        <f t="shared" si="164"/>
        <v>0</v>
      </c>
      <c r="AK460" s="11" t="str">
        <f t="shared" si="165"/>
        <v>0</v>
      </c>
      <c r="AL460" s="11" t="str">
        <f t="shared" si="166"/>
        <v>0</v>
      </c>
      <c r="AM460" s="11" t="str">
        <f t="shared" si="167"/>
        <v>0</v>
      </c>
      <c r="AN460" s="11"/>
      <c r="AO460" s="11">
        <f t="shared" si="168"/>
        <v>0</v>
      </c>
      <c r="AP460" s="11">
        <f t="shared" si="169"/>
        <v>0</v>
      </c>
      <c r="AQ460" s="11">
        <f t="shared" si="170"/>
        <v>0</v>
      </c>
      <c r="AR460" s="69">
        <f t="shared" si="171"/>
        <v>0</v>
      </c>
      <c r="AS460" s="11">
        <f t="shared" si="172"/>
        <v>0</v>
      </c>
      <c r="AT460" s="56">
        <f t="shared" si="173"/>
        <v>0</v>
      </c>
      <c r="AU460" s="11" t="str">
        <f t="shared" si="174"/>
        <v>0 - very low</v>
      </c>
      <c r="AV460" s="56" t="str">
        <f t="shared" si="175"/>
        <v>0 - very low</v>
      </c>
      <c r="AW460" s="11" t="str">
        <f t="shared" si="176"/>
        <v>0 - very low</v>
      </c>
      <c r="AX460" s="56" t="str">
        <f t="shared" si="177"/>
        <v>0 - very low</v>
      </c>
      <c r="AY460" s="11" t="str">
        <f t="shared" si="178"/>
        <v>0 - very low</v>
      </c>
      <c r="AZ460" s="56" t="str">
        <f t="shared" si="179"/>
        <v>0 - very low</v>
      </c>
      <c r="BA460" s="11" t="str">
        <f t="shared" si="180"/>
        <v>0 - very low</v>
      </c>
      <c r="BB460" s="56" t="str">
        <f t="shared" si="181"/>
        <v>0 - very low</v>
      </c>
    </row>
    <row r="461" spans="1:54" s="10" customFormat="1" x14ac:dyDescent="0.45">
      <c r="A461" s="39">
        <f t="shared" si="182"/>
        <v>439</v>
      </c>
      <c r="B461" s="11"/>
      <c r="C461" s="11"/>
      <c r="G461" s="12" t="s">
        <v>14</v>
      </c>
      <c r="I461" s="12" t="s">
        <v>14</v>
      </c>
      <c r="K461" s="12" t="s">
        <v>14</v>
      </c>
      <c r="M461" s="12" t="s">
        <v>14</v>
      </c>
      <c r="N461" s="11" t="str">
        <f t="shared" si="157"/>
        <v>0</v>
      </c>
      <c r="O461" s="11" t="str">
        <f t="shared" si="158"/>
        <v>0</v>
      </c>
      <c r="P461" s="11" t="str">
        <f t="shared" si="159"/>
        <v>0</v>
      </c>
      <c r="Q461" s="11" t="str">
        <f t="shared" si="160"/>
        <v>0</v>
      </c>
      <c r="R461" s="11"/>
      <c r="S461" s="11">
        <f t="shared" si="161"/>
        <v>0</v>
      </c>
      <c r="T461" s="11">
        <f t="shared" si="162"/>
        <v>0</v>
      </c>
      <c r="U461" s="11">
        <f t="shared" si="163"/>
        <v>0</v>
      </c>
      <c r="V461" s="14"/>
      <c r="W461" s="14"/>
      <c r="X461" s="11"/>
      <c r="AA461" s="34"/>
      <c r="AB461" s="34"/>
      <c r="AC461" s="12" t="s">
        <v>14</v>
      </c>
      <c r="AE461" s="12" t="s">
        <v>14</v>
      </c>
      <c r="AG461" s="12" t="s">
        <v>14</v>
      </c>
      <c r="AI461" s="12" t="s">
        <v>14</v>
      </c>
      <c r="AJ461" s="11" t="str">
        <f t="shared" si="164"/>
        <v>0</v>
      </c>
      <c r="AK461" s="11" t="str">
        <f t="shared" si="165"/>
        <v>0</v>
      </c>
      <c r="AL461" s="11" t="str">
        <f t="shared" si="166"/>
        <v>0</v>
      </c>
      <c r="AM461" s="11" t="str">
        <f t="shared" si="167"/>
        <v>0</v>
      </c>
      <c r="AN461" s="11"/>
      <c r="AO461" s="11">
        <f t="shared" si="168"/>
        <v>0</v>
      </c>
      <c r="AP461" s="11">
        <f t="shared" si="169"/>
        <v>0</v>
      </c>
      <c r="AQ461" s="11">
        <f t="shared" si="170"/>
        <v>0</v>
      </c>
      <c r="AR461" s="69">
        <f t="shared" si="171"/>
        <v>0</v>
      </c>
      <c r="AS461" s="11">
        <f t="shared" si="172"/>
        <v>0</v>
      </c>
      <c r="AT461" s="56">
        <f t="shared" si="173"/>
        <v>0</v>
      </c>
      <c r="AU461" s="11" t="str">
        <f t="shared" si="174"/>
        <v>0 - very low</v>
      </c>
      <c r="AV461" s="56" t="str">
        <f t="shared" si="175"/>
        <v>0 - very low</v>
      </c>
      <c r="AW461" s="11" t="str">
        <f t="shared" si="176"/>
        <v>0 - very low</v>
      </c>
      <c r="AX461" s="56" t="str">
        <f t="shared" si="177"/>
        <v>0 - very low</v>
      </c>
      <c r="AY461" s="11" t="str">
        <f t="shared" si="178"/>
        <v>0 - very low</v>
      </c>
      <c r="AZ461" s="56" t="str">
        <f t="shared" si="179"/>
        <v>0 - very low</v>
      </c>
      <c r="BA461" s="11" t="str">
        <f t="shared" si="180"/>
        <v>0 - very low</v>
      </c>
      <c r="BB461" s="56" t="str">
        <f t="shared" si="181"/>
        <v>0 - very low</v>
      </c>
    </row>
    <row r="462" spans="1:54" s="10" customFormat="1" x14ac:dyDescent="0.45">
      <c r="A462" s="39">
        <f t="shared" si="182"/>
        <v>440</v>
      </c>
      <c r="B462" s="11"/>
      <c r="C462" s="11"/>
      <c r="G462" s="12" t="s">
        <v>14</v>
      </c>
      <c r="I462" s="12" t="s">
        <v>14</v>
      </c>
      <c r="K462" s="12" t="s">
        <v>14</v>
      </c>
      <c r="M462" s="12" t="s">
        <v>14</v>
      </c>
      <c r="N462" s="11" t="str">
        <f t="shared" si="157"/>
        <v>0</v>
      </c>
      <c r="O462" s="11" t="str">
        <f t="shared" si="158"/>
        <v>0</v>
      </c>
      <c r="P462" s="11" t="str">
        <f t="shared" si="159"/>
        <v>0</v>
      </c>
      <c r="Q462" s="11" t="str">
        <f t="shared" si="160"/>
        <v>0</v>
      </c>
      <c r="R462" s="11"/>
      <c r="S462" s="11">
        <f t="shared" si="161"/>
        <v>0</v>
      </c>
      <c r="T462" s="11">
        <f t="shared" si="162"/>
        <v>0</v>
      </c>
      <c r="U462" s="11">
        <f t="shared" si="163"/>
        <v>0</v>
      </c>
      <c r="V462" s="14"/>
      <c r="W462" s="14"/>
      <c r="X462" s="11"/>
      <c r="AA462" s="34"/>
      <c r="AB462" s="34"/>
      <c r="AC462" s="12" t="s">
        <v>14</v>
      </c>
      <c r="AE462" s="12" t="s">
        <v>14</v>
      </c>
      <c r="AG462" s="12" t="s">
        <v>14</v>
      </c>
      <c r="AI462" s="12" t="s">
        <v>14</v>
      </c>
      <c r="AJ462" s="11" t="str">
        <f t="shared" si="164"/>
        <v>0</v>
      </c>
      <c r="AK462" s="11" t="str">
        <f t="shared" si="165"/>
        <v>0</v>
      </c>
      <c r="AL462" s="11" t="str">
        <f t="shared" si="166"/>
        <v>0</v>
      </c>
      <c r="AM462" s="11" t="str">
        <f t="shared" si="167"/>
        <v>0</v>
      </c>
      <c r="AN462" s="11"/>
      <c r="AO462" s="11">
        <f t="shared" si="168"/>
        <v>0</v>
      </c>
      <c r="AP462" s="11">
        <f t="shared" si="169"/>
        <v>0</v>
      </c>
      <c r="AQ462" s="11">
        <f t="shared" si="170"/>
        <v>0</v>
      </c>
      <c r="AR462" s="69">
        <f t="shared" si="171"/>
        <v>0</v>
      </c>
      <c r="AS462" s="11">
        <f t="shared" si="172"/>
        <v>0</v>
      </c>
      <c r="AT462" s="56">
        <f t="shared" si="173"/>
        <v>0</v>
      </c>
      <c r="AU462" s="11" t="str">
        <f t="shared" si="174"/>
        <v>0 - very low</v>
      </c>
      <c r="AV462" s="56" t="str">
        <f t="shared" si="175"/>
        <v>0 - very low</v>
      </c>
      <c r="AW462" s="11" t="str">
        <f t="shared" si="176"/>
        <v>0 - very low</v>
      </c>
      <c r="AX462" s="56" t="str">
        <f t="shared" si="177"/>
        <v>0 - very low</v>
      </c>
      <c r="AY462" s="11" t="str">
        <f t="shared" si="178"/>
        <v>0 - very low</v>
      </c>
      <c r="AZ462" s="56" t="str">
        <f t="shared" si="179"/>
        <v>0 - very low</v>
      </c>
      <c r="BA462" s="11" t="str">
        <f t="shared" si="180"/>
        <v>0 - very low</v>
      </c>
      <c r="BB462" s="56" t="str">
        <f t="shared" si="181"/>
        <v>0 - very low</v>
      </c>
    </row>
    <row r="463" spans="1:54" s="10" customFormat="1" x14ac:dyDescent="0.45">
      <c r="A463" s="39">
        <f t="shared" si="182"/>
        <v>441</v>
      </c>
      <c r="B463" s="11"/>
      <c r="C463" s="11"/>
      <c r="G463" s="12" t="s">
        <v>14</v>
      </c>
      <c r="I463" s="12" t="s">
        <v>14</v>
      </c>
      <c r="K463" s="12" t="s">
        <v>14</v>
      </c>
      <c r="M463" s="12" t="s">
        <v>14</v>
      </c>
      <c r="N463" s="11" t="str">
        <f t="shared" si="157"/>
        <v>0</v>
      </c>
      <c r="O463" s="11" t="str">
        <f t="shared" si="158"/>
        <v>0</v>
      </c>
      <c r="P463" s="11" t="str">
        <f t="shared" si="159"/>
        <v>0</v>
      </c>
      <c r="Q463" s="11" t="str">
        <f t="shared" si="160"/>
        <v>0</v>
      </c>
      <c r="R463" s="11"/>
      <c r="S463" s="11">
        <f t="shared" si="161"/>
        <v>0</v>
      </c>
      <c r="T463" s="11">
        <f t="shared" si="162"/>
        <v>0</v>
      </c>
      <c r="U463" s="11">
        <f t="shared" si="163"/>
        <v>0</v>
      </c>
      <c r="V463" s="14"/>
      <c r="W463" s="14"/>
      <c r="X463" s="11"/>
      <c r="AA463" s="34"/>
      <c r="AB463" s="34"/>
      <c r="AC463" s="12" t="s">
        <v>14</v>
      </c>
      <c r="AE463" s="12" t="s">
        <v>14</v>
      </c>
      <c r="AG463" s="12" t="s">
        <v>14</v>
      </c>
      <c r="AI463" s="12" t="s">
        <v>14</v>
      </c>
      <c r="AJ463" s="11" t="str">
        <f t="shared" si="164"/>
        <v>0</v>
      </c>
      <c r="AK463" s="11" t="str">
        <f t="shared" si="165"/>
        <v>0</v>
      </c>
      <c r="AL463" s="11" t="str">
        <f t="shared" si="166"/>
        <v>0</v>
      </c>
      <c r="AM463" s="11" t="str">
        <f t="shared" si="167"/>
        <v>0</v>
      </c>
      <c r="AN463" s="11"/>
      <c r="AO463" s="11">
        <f t="shared" si="168"/>
        <v>0</v>
      </c>
      <c r="AP463" s="11">
        <f t="shared" si="169"/>
        <v>0</v>
      </c>
      <c r="AQ463" s="11">
        <f t="shared" si="170"/>
        <v>0</v>
      </c>
      <c r="AR463" s="69">
        <f t="shared" si="171"/>
        <v>0</v>
      </c>
      <c r="AS463" s="11">
        <f t="shared" si="172"/>
        <v>0</v>
      </c>
      <c r="AT463" s="56">
        <f t="shared" si="173"/>
        <v>0</v>
      </c>
      <c r="AU463" s="11" t="str">
        <f t="shared" si="174"/>
        <v>0 - very low</v>
      </c>
      <c r="AV463" s="56" t="str">
        <f t="shared" si="175"/>
        <v>0 - very low</v>
      </c>
      <c r="AW463" s="11" t="str">
        <f t="shared" si="176"/>
        <v>0 - very low</v>
      </c>
      <c r="AX463" s="56" t="str">
        <f t="shared" si="177"/>
        <v>0 - very low</v>
      </c>
      <c r="AY463" s="11" t="str">
        <f t="shared" si="178"/>
        <v>0 - very low</v>
      </c>
      <c r="AZ463" s="56" t="str">
        <f t="shared" si="179"/>
        <v>0 - very low</v>
      </c>
      <c r="BA463" s="11" t="str">
        <f t="shared" si="180"/>
        <v>0 - very low</v>
      </c>
      <c r="BB463" s="56" t="str">
        <f t="shared" si="181"/>
        <v>0 - very low</v>
      </c>
    </row>
    <row r="464" spans="1:54" s="10" customFormat="1" x14ac:dyDescent="0.45">
      <c r="A464" s="39">
        <f t="shared" si="182"/>
        <v>442</v>
      </c>
      <c r="B464" s="11"/>
      <c r="C464" s="11"/>
      <c r="G464" s="12" t="s">
        <v>14</v>
      </c>
      <c r="I464" s="12" t="s">
        <v>14</v>
      </c>
      <c r="K464" s="12" t="s">
        <v>14</v>
      </c>
      <c r="M464" s="12" t="s">
        <v>14</v>
      </c>
      <c r="N464" s="11" t="str">
        <f t="shared" si="157"/>
        <v>0</v>
      </c>
      <c r="O464" s="11" t="str">
        <f t="shared" si="158"/>
        <v>0</v>
      </c>
      <c r="P464" s="11" t="str">
        <f t="shared" si="159"/>
        <v>0</v>
      </c>
      <c r="Q464" s="11" t="str">
        <f t="shared" si="160"/>
        <v>0</v>
      </c>
      <c r="R464" s="11"/>
      <c r="S464" s="11">
        <f t="shared" si="161"/>
        <v>0</v>
      </c>
      <c r="T464" s="11">
        <f t="shared" si="162"/>
        <v>0</v>
      </c>
      <c r="U464" s="11">
        <f t="shared" si="163"/>
        <v>0</v>
      </c>
      <c r="V464" s="14"/>
      <c r="W464" s="14"/>
      <c r="X464" s="11"/>
      <c r="AA464" s="34"/>
      <c r="AB464" s="34"/>
      <c r="AC464" s="12" t="s">
        <v>14</v>
      </c>
      <c r="AE464" s="12" t="s">
        <v>14</v>
      </c>
      <c r="AG464" s="12" t="s">
        <v>14</v>
      </c>
      <c r="AI464" s="12" t="s">
        <v>14</v>
      </c>
      <c r="AJ464" s="11" t="str">
        <f t="shared" si="164"/>
        <v>0</v>
      </c>
      <c r="AK464" s="11" t="str">
        <f t="shared" si="165"/>
        <v>0</v>
      </c>
      <c r="AL464" s="11" t="str">
        <f t="shared" si="166"/>
        <v>0</v>
      </c>
      <c r="AM464" s="11" t="str">
        <f t="shared" si="167"/>
        <v>0</v>
      </c>
      <c r="AN464" s="11"/>
      <c r="AO464" s="11">
        <f t="shared" si="168"/>
        <v>0</v>
      </c>
      <c r="AP464" s="11">
        <f t="shared" si="169"/>
        <v>0</v>
      </c>
      <c r="AQ464" s="11">
        <f t="shared" si="170"/>
        <v>0</v>
      </c>
      <c r="AR464" s="69">
        <f t="shared" si="171"/>
        <v>0</v>
      </c>
      <c r="AS464" s="11">
        <f t="shared" si="172"/>
        <v>0</v>
      </c>
      <c r="AT464" s="56">
        <f t="shared" si="173"/>
        <v>0</v>
      </c>
      <c r="AU464" s="11" t="str">
        <f t="shared" si="174"/>
        <v>0 - very low</v>
      </c>
      <c r="AV464" s="56" t="str">
        <f t="shared" si="175"/>
        <v>0 - very low</v>
      </c>
      <c r="AW464" s="11" t="str">
        <f t="shared" si="176"/>
        <v>0 - very low</v>
      </c>
      <c r="AX464" s="56" t="str">
        <f t="shared" si="177"/>
        <v>0 - very low</v>
      </c>
      <c r="AY464" s="11" t="str">
        <f t="shared" si="178"/>
        <v>0 - very low</v>
      </c>
      <c r="AZ464" s="56" t="str">
        <f t="shared" si="179"/>
        <v>0 - very low</v>
      </c>
      <c r="BA464" s="11" t="str">
        <f t="shared" si="180"/>
        <v>0 - very low</v>
      </c>
      <c r="BB464" s="56" t="str">
        <f t="shared" si="181"/>
        <v>0 - very low</v>
      </c>
    </row>
    <row r="465" spans="1:54" s="10" customFormat="1" x14ac:dyDescent="0.45">
      <c r="A465" s="39">
        <f t="shared" si="182"/>
        <v>443</v>
      </c>
      <c r="B465" s="11"/>
      <c r="C465" s="11"/>
      <c r="G465" s="12" t="s">
        <v>14</v>
      </c>
      <c r="I465" s="12" t="s">
        <v>14</v>
      </c>
      <c r="K465" s="12" t="s">
        <v>14</v>
      </c>
      <c r="M465" s="12" t="s">
        <v>14</v>
      </c>
      <c r="N465" s="11" t="str">
        <f t="shared" si="157"/>
        <v>0</v>
      </c>
      <c r="O465" s="11" t="str">
        <f t="shared" si="158"/>
        <v>0</v>
      </c>
      <c r="P465" s="11" t="str">
        <f t="shared" si="159"/>
        <v>0</v>
      </c>
      <c r="Q465" s="11" t="str">
        <f t="shared" si="160"/>
        <v>0</v>
      </c>
      <c r="R465" s="11"/>
      <c r="S465" s="11">
        <f t="shared" si="161"/>
        <v>0</v>
      </c>
      <c r="T465" s="11">
        <f t="shared" si="162"/>
        <v>0</v>
      </c>
      <c r="U465" s="11">
        <f t="shared" si="163"/>
        <v>0</v>
      </c>
      <c r="V465" s="14"/>
      <c r="W465" s="14"/>
      <c r="X465" s="11"/>
      <c r="AA465" s="34"/>
      <c r="AB465" s="34"/>
      <c r="AC465" s="12" t="s">
        <v>14</v>
      </c>
      <c r="AE465" s="12" t="s">
        <v>14</v>
      </c>
      <c r="AG465" s="12" t="s">
        <v>14</v>
      </c>
      <c r="AI465" s="12" t="s">
        <v>14</v>
      </c>
      <c r="AJ465" s="11" t="str">
        <f t="shared" si="164"/>
        <v>0</v>
      </c>
      <c r="AK465" s="11" t="str">
        <f t="shared" si="165"/>
        <v>0</v>
      </c>
      <c r="AL465" s="11" t="str">
        <f t="shared" si="166"/>
        <v>0</v>
      </c>
      <c r="AM465" s="11" t="str">
        <f t="shared" si="167"/>
        <v>0</v>
      </c>
      <c r="AN465" s="11"/>
      <c r="AO465" s="11">
        <f t="shared" si="168"/>
        <v>0</v>
      </c>
      <c r="AP465" s="11">
        <f t="shared" si="169"/>
        <v>0</v>
      </c>
      <c r="AQ465" s="11">
        <f t="shared" si="170"/>
        <v>0</v>
      </c>
      <c r="AR465" s="69">
        <f t="shared" si="171"/>
        <v>0</v>
      </c>
      <c r="AS465" s="11">
        <f t="shared" si="172"/>
        <v>0</v>
      </c>
      <c r="AT465" s="56">
        <f t="shared" si="173"/>
        <v>0</v>
      </c>
      <c r="AU465" s="11" t="str">
        <f t="shared" si="174"/>
        <v>0 - very low</v>
      </c>
      <c r="AV465" s="56" t="str">
        <f t="shared" si="175"/>
        <v>0 - very low</v>
      </c>
      <c r="AW465" s="11" t="str">
        <f t="shared" si="176"/>
        <v>0 - very low</v>
      </c>
      <c r="AX465" s="56" t="str">
        <f t="shared" si="177"/>
        <v>0 - very low</v>
      </c>
      <c r="AY465" s="11" t="str">
        <f t="shared" si="178"/>
        <v>0 - very low</v>
      </c>
      <c r="AZ465" s="56" t="str">
        <f t="shared" si="179"/>
        <v>0 - very low</v>
      </c>
      <c r="BA465" s="11" t="str">
        <f t="shared" si="180"/>
        <v>0 - very low</v>
      </c>
      <c r="BB465" s="56" t="str">
        <f t="shared" si="181"/>
        <v>0 - very low</v>
      </c>
    </row>
    <row r="466" spans="1:54" s="10" customFormat="1" x14ac:dyDescent="0.45">
      <c r="A466" s="39">
        <f t="shared" si="182"/>
        <v>444</v>
      </c>
      <c r="B466" s="11"/>
      <c r="C466" s="11"/>
      <c r="G466" s="12" t="s">
        <v>14</v>
      </c>
      <c r="I466" s="12" t="s">
        <v>14</v>
      </c>
      <c r="K466" s="12" t="s">
        <v>14</v>
      </c>
      <c r="M466" s="12" t="s">
        <v>14</v>
      </c>
      <c r="N466" s="11" t="str">
        <f t="shared" si="157"/>
        <v>0</v>
      </c>
      <c r="O466" s="11" t="str">
        <f t="shared" si="158"/>
        <v>0</v>
      </c>
      <c r="P466" s="11" t="str">
        <f t="shared" si="159"/>
        <v>0</v>
      </c>
      <c r="Q466" s="11" t="str">
        <f t="shared" si="160"/>
        <v>0</v>
      </c>
      <c r="R466" s="11"/>
      <c r="S466" s="11">
        <f t="shared" si="161"/>
        <v>0</v>
      </c>
      <c r="T466" s="11">
        <f t="shared" si="162"/>
        <v>0</v>
      </c>
      <c r="U466" s="11">
        <f t="shared" si="163"/>
        <v>0</v>
      </c>
      <c r="V466" s="14"/>
      <c r="W466" s="14"/>
      <c r="X466" s="11"/>
      <c r="AA466" s="34"/>
      <c r="AB466" s="34"/>
      <c r="AC466" s="12" t="s">
        <v>14</v>
      </c>
      <c r="AE466" s="12" t="s">
        <v>14</v>
      </c>
      <c r="AG466" s="12" t="s">
        <v>14</v>
      </c>
      <c r="AI466" s="12" t="s">
        <v>14</v>
      </c>
      <c r="AJ466" s="11" t="str">
        <f t="shared" si="164"/>
        <v>0</v>
      </c>
      <c r="AK466" s="11" t="str">
        <f t="shared" si="165"/>
        <v>0</v>
      </c>
      <c r="AL466" s="11" t="str">
        <f t="shared" si="166"/>
        <v>0</v>
      </c>
      <c r="AM466" s="11" t="str">
        <f t="shared" si="167"/>
        <v>0</v>
      </c>
      <c r="AN466" s="11"/>
      <c r="AO466" s="11">
        <f t="shared" si="168"/>
        <v>0</v>
      </c>
      <c r="AP466" s="11">
        <f t="shared" si="169"/>
        <v>0</v>
      </c>
      <c r="AQ466" s="11">
        <f t="shared" si="170"/>
        <v>0</v>
      </c>
      <c r="AR466" s="69">
        <f t="shared" si="171"/>
        <v>0</v>
      </c>
      <c r="AS466" s="11">
        <f t="shared" si="172"/>
        <v>0</v>
      </c>
      <c r="AT466" s="56">
        <f t="shared" si="173"/>
        <v>0</v>
      </c>
      <c r="AU466" s="11" t="str">
        <f t="shared" si="174"/>
        <v>0 - very low</v>
      </c>
      <c r="AV466" s="56" t="str">
        <f t="shared" si="175"/>
        <v>0 - very low</v>
      </c>
      <c r="AW466" s="11" t="str">
        <f t="shared" si="176"/>
        <v>0 - very low</v>
      </c>
      <c r="AX466" s="56" t="str">
        <f t="shared" si="177"/>
        <v>0 - very low</v>
      </c>
      <c r="AY466" s="11" t="str">
        <f t="shared" si="178"/>
        <v>0 - very low</v>
      </c>
      <c r="AZ466" s="56" t="str">
        <f t="shared" si="179"/>
        <v>0 - very low</v>
      </c>
      <c r="BA466" s="11" t="str">
        <f t="shared" si="180"/>
        <v>0 - very low</v>
      </c>
      <c r="BB466" s="56" t="str">
        <f t="shared" si="181"/>
        <v>0 - very low</v>
      </c>
    </row>
    <row r="467" spans="1:54" s="10" customFormat="1" x14ac:dyDescent="0.45">
      <c r="A467" s="39">
        <f t="shared" si="182"/>
        <v>445</v>
      </c>
      <c r="B467" s="11"/>
      <c r="C467" s="11"/>
      <c r="G467" s="12" t="s">
        <v>14</v>
      </c>
      <c r="I467" s="12" t="s">
        <v>14</v>
      </c>
      <c r="K467" s="12" t="s">
        <v>14</v>
      </c>
      <c r="M467" s="12" t="s">
        <v>14</v>
      </c>
      <c r="N467" s="11" t="str">
        <f t="shared" si="157"/>
        <v>0</v>
      </c>
      <c r="O467" s="11" t="str">
        <f t="shared" si="158"/>
        <v>0</v>
      </c>
      <c r="P467" s="11" t="str">
        <f t="shared" si="159"/>
        <v>0</v>
      </c>
      <c r="Q467" s="11" t="str">
        <f t="shared" si="160"/>
        <v>0</v>
      </c>
      <c r="R467" s="11"/>
      <c r="S467" s="11">
        <f t="shared" si="161"/>
        <v>0</v>
      </c>
      <c r="T467" s="11">
        <f t="shared" si="162"/>
        <v>0</v>
      </c>
      <c r="U467" s="11">
        <f t="shared" si="163"/>
        <v>0</v>
      </c>
      <c r="V467" s="14"/>
      <c r="W467" s="14"/>
      <c r="X467" s="11"/>
      <c r="AA467" s="34"/>
      <c r="AB467" s="34"/>
      <c r="AC467" s="12" t="s">
        <v>14</v>
      </c>
      <c r="AE467" s="12" t="s">
        <v>14</v>
      </c>
      <c r="AG467" s="12" t="s">
        <v>14</v>
      </c>
      <c r="AI467" s="12" t="s">
        <v>14</v>
      </c>
      <c r="AJ467" s="11" t="str">
        <f t="shared" si="164"/>
        <v>0</v>
      </c>
      <c r="AK467" s="11" t="str">
        <f t="shared" si="165"/>
        <v>0</v>
      </c>
      <c r="AL467" s="11" t="str">
        <f t="shared" si="166"/>
        <v>0</v>
      </c>
      <c r="AM467" s="11" t="str">
        <f t="shared" si="167"/>
        <v>0</v>
      </c>
      <c r="AN467" s="11"/>
      <c r="AO467" s="11">
        <f t="shared" si="168"/>
        <v>0</v>
      </c>
      <c r="AP467" s="11">
        <f t="shared" si="169"/>
        <v>0</v>
      </c>
      <c r="AQ467" s="11">
        <f t="shared" si="170"/>
        <v>0</v>
      </c>
      <c r="AR467" s="69">
        <f t="shared" si="171"/>
        <v>0</v>
      </c>
      <c r="AS467" s="11">
        <f t="shared" si="172"/>
        <v>0</v>
      </c>
      <c r="AT467" s="56">
        <f t="shared" si="173"/>
        <v>0</v>
      </c>
      <c r="AU467" s="11" t="str">
        <f t="shared" si="174"/>
        <v>0 - very low</v>
      </c>
      <c r="AV467" s="56" t="str">
        <f t="shared" si="175"/>
        <v>0 - very low</v>
      </c>
      <c r="AW467" s="11" t="str">
        <f t="shared" si="176"/>
        <v>0 - very low</v>
      </c>
      <c r="AX467" s="56" t="str">
        <f t="shared" si="177"/>
        <v>0 - very low</v>
      </c>
      <c r="AY467" s="11" t="str">
        <f t="shared" si="178"/>
        <v>0 - very low</v>
      </c>
      <c r="AZ467" s="56" t="str">
        <f t="shared" si="179"/>
        <v>0 - very low</v>
      </c>
      <c r="BA467" s="11" t="str">
        <f t="shared" si="180"/>
        <v>0 - very low</v>
      </c>
      <c r="BB467" s="56" t="str">
        <f t="shared" si="181"/>
        <v>0 - very low</v>
      </c>
    </row>
    <row r="468" spans="1:54" s="10" customFormat="1" x14ac:dyDescent="0.45">
      <c r="A468" s="39">
        <f t="shared" si="182"/>
        <v>446</v>
      </c>
      <c r="B468" s="11"/>
      <c r="C468" s="11"/>
      <c r="G468" s="12" t="s">
        <v>14</v>
      </c>
      <c r="I468" s="12" t="s">
        <v>14</v>
      </c>
      <c r="K468" s="12" t="s">
        <v>14</v>
      </c>
      <c r="M468" s="12" t="s">
        <v>14</v>
      </c>
      <c r="N468" s="11" t="str">
        <f t="shared" si="157"/>
        <v>0</v>
      </c>
      <c r="O468" s="11" t="str">
        <f t="shared" si="158"/>
        <v>0</v>
      </c>
      <c r="P468" s="11" t="str">
        <f t="shared" si="159"/>
        <v>0</v>
      </c>
      <c r="Q468" s="11" t="str">
        <f t="shared" si="160"/>
        <v>0</v>
      </c>
      <c r="R468" s="11"/>
      <c r="S468" s="11">
        <f t="shared" si="161"/>
        <v>0</v>
      </c>
      <c r="T468" s="11">
        <f t="shared" si="162"/>
        <v>0</v>
      </c>
      <c r="U468" s="11">
        <f t="shared" si="163"/>
        <v>0</v>
      </c>
      <c r="V468" s="14"/>
      <c r="W468" s="14"/>
      <c r="X468" s="11"/>
      <c r="AA468" s="34"/>
      <c r="AB468" s="34"/>
      <c r="AC468" s="12" t="s">
        <v>14</v>
      </c>
      <c r="AE468" s="12" t="s">
        <v>14</v>
      </c>
      <c r="AG468" s="12" t="s">
        <v>14</v>
      </c>
      <c r="AI468" s="12" t="s">
        <v>14</v>
      </c>
      <c r="AJ468" s="11" t="str">
        <f t="shared" si="164"/>
        <v>0</v>
      </c>
      <c r="AK468" s="11" t="str">
        <f t="shared" si="165"/>
        <v>0</v>
      </c>
      <c r="AL468" s="11" t="str">
        <f t="shared" si="166"/>
        <v>0</v>
      </c>
      <c r="AM468" s="11" t="str">
        <f t="shared" si="167"/>
        <v>0</v>
      </c>
      <c r="AN468" s="11"/>
      <c r="AO468" s="11">
        <f t="shared" si="168"/>
        <v>0</v>
      </c>
      <c r="AP468" s="11">
        <f t="shared" si="169"/>
        <v>0</v>
      </c>
      <c r="AQ468" s="11">
        <f t="shared" si="170"/>
        <v>0</v>
      </c>
      <c r="AR468" s="69">
        <f t="shared" si="171"/>
        <v>0</v>
      </c>
      <c r="AS468" s="11">
        <f t="shared" si="172"/>
        <v>0</v>
      </c>
      <c r="AT468" s="56">
        <f t="shared" si="173"/>
        <v>0</v>
      </c>
      <c r="AU468" s="11" t="str">
        <f t="shared" si="174"/>
        <v>0 - very low</v>
      </c>
      <c r="AV468" s="56" t="str">
        <f t="shared" si="175"/>
        <v>0 - very low</v>
      </c>
      <c r="AW468" s="11" t="str">
        <f t="shared" si="176"/>
        <v>0 - very low</v>
      </c>
      <c r="AX468" s="56" t="str">
        <f t="shared" si="177"/>
        <v>0 - very low</v>
      </c>
      <c r="AY468" s="11" t="str">
        <f t="shared" si="178"/>
        <v>0 - very low</v>
      </c>
      <c r="AZ468" s="56" t="str">
        <f t="shared" si="179"/>
        <v>0 - very low</v>
      </c>
      <c r="BA468" s="11" t="str">
        <f t="shared" si="180"/>
        <v>0 - very low</v>
      </c>
      <c r="BB468" s="56" t="str">
        <f t="shared" si="181"/>
        <v>0 - very low</v>
      </c>
    </row>
    <row r="469" spans="1:54" s="10" customFormat="1" x14ac:dyDescent="0.45">
      <c r="A469" s="39">
        <f t="shared" si="182"/>
        <v>447</v>
      </c>
      <c r="B469" s="11"/>
      <c r="C469" s="11"/>
      <c r="G469" s="12" t="s">
        <v>14</v>
      </c>
      <c r="I469" s="12" t="s">
        <v>14</v>
      </c>
      <c r="K469" s="12" t="s">
        <v>14</v>
      </c>
      <c r="M469" s="12" t="s">
        <v>14</v>
      </c>
      <c r="N469" s="11" t="str">
        <f t="shared" si="157"/>
        <v>0</v>
      </c>
      <c r="O469" s="11" t="str">
        <f t="shared" si="158"/>
        <v>0</v>
      </c>
      <c r="P469" s="11" t="str">
        <f t="shared" si="159"/>
        <v>0</v>
      </c>
      <c r="Q469" s="11" t="str">
        <f t="shared" si="160"/>
        <v>0</v>
      </c>
      <c r="R469" s="11"/>
      <c r="S469" s="11">
        <f t="shared" si="161"/>
        <v>0</v>
      </c>
      <c r="T469" s="11">
        <f t="shared" si="162"/>
        <v>0</v>
      </c>
      <c r="U469" s="11">
        <f t="shared" si="163"/>
        <v>0</v>
      </c>
      <c r="V469" s="14"/>
      <c r="W469" s="14"/>
      <c r="X469" s="11"/>
      <c r="AA469" s="34"/>
      <c r="AB469" s="34"/>
      <c r="AC469" s="12" t="s">
        <v>14</v>
      </c>
      <c r="AE469" s="12" t="s">
        <v>14</v>
      </c>
      <c r="AG469" s="12" t="s">
        <v>14</v>
      </c>
      <c r="AI469" s="12" t="s">
        <v>14</v>
      </c>
      <c r="AJ469" s="11" t="str">
        <f t="shared" si="164"/>
        <v>0</v>
      </c>
      <c r="AK469" s="11" t="str">
        <f t="shared" si="165"/>
        <v>0</v>
      </c>
      <c r="AL469" s="11" t="str">
        <f t="shared" si="166"/>
        <v>0</v>
      </c>
      <c r="AM469" s="11" t="str">
        <f t="shared" si="167"/>
        <v>0</v>
      </c>
      <c r="AN469" s="11"/>
      <c r="AO469" s="11">
        <f t="shared" si="168"/>
        <v>0</v>
      </c>
      <c r="AP469" s="11">
        <f t="shared" si="169"/>
        <v>0</v>
      </c>
      <c r="AQ469" s="11">
        <f t="shared" si="170"/>
        <v>0</v>
      </c>
      <c r="AR469" s="69">
        <f t="shared" si="171"/>
        <v>0</v>
      </c>
      <c r="AS469" s="11">
        <f t="shared" si="172"/>
        <v>0</v>
      </c>
      <c r="AT469" s="56">
        <f t="shared" si="173"/>
        <v>0</v>
      </c>
      <c r="AU469" s="11" t="str">
        <f t="shared" si="174"/>
        <v>0 - very low</v>
      </c>
      <c r="AV469" s="56" t="str">
        <f t="shared" si="175"/>
        <v>0 - very low</v>
      </c>
      <c r="AW469" s="11" t="str">
        <f t="shared" si="176"/>
        <v>0 - very low</v>
      </c>
      <c r="AX469" s="56" t="str">
        <f t="shared" si="177"/>
        <v>0 - very low</v>
      </c>
      <c r="AY469" s="11" t="str">
        <f t="shared" si="178"/>
        <v>0 - very low</v>
      </c>
      <c r="AZ469" s="56" t="str">
        <f t="shared" si="179"/>
        <v>0 - very low</v>
      </c>
      <c r="BA469" s="11" t="str">
        <f t="shared" si="180"/>
        <v>0 - very low</v>
      </c>
      <c r="BB469" s="56" t="str">
        <f t="shared" si="181"/>
        <v>0 - very low</v>
      </c>
    </row>
    <row r="470" spans="1:54" s="10" customFormat="1" x14ac:dyDescent="0.45">
      <c r="A470" s="39">
        <f t="shared" si="182"/>
        <v>448</v>
      </c>
      <c r="B470" s="11"/>
      <c r="C470" s="11"/>
      <c r="G470" s="12" t="s">
        <v>14</v>
      </c>
      <c r="I470" s="12" t="s">
        <v>14</v>
      </c>
      <c r="K470" s="12" t="s">
        <v>14</v>
      </c>
      <c r="M470" s="12" t="s">
        <v>14</v>
      </c>
      <c r="N470" s="11" t="str">
        <f t="shared" si="157"/>
        <v>0</v>
      </c>
      <c r="O470" s="11" t="str">
        <f t="shared" si="158"/>
        <v>0</v>
      </c>
      <c r="P470" s="11" t="str">
        <f t="shared" si="159"/>
        <v>0</v>
      </c>
      <c r="Q470" s="11" t="str">
        <f t="shared" si="160"/>
        <v>0</v>
      </c>
      <c r="R470" s="11"/>
      <c r="S470" s="11">
        <f t="shared" si="161"/>
        <v>0</v>
      </c>
      <c r="T470" s="11">
        <f t="shared" si="162"/>
        <v>0</v>
      </c>
      <c r="U470" s="11">
        <f t="shared" si="163"/>
        <v>0</v>
      </c>
      <c r="V470" s="14"/>
      <c r="W470" s="14"/>
      <c r="X470" s="11"/>
      <c r="AA470" s="34"/>
      <c r="AB470" s="34"/>
      <c r="AC470" s="12" t="s">
        <v>14</v>
      </c>
      <c r="AE470" s="12" t="s">
        <v>14</v>
      </c>
      <c r="AG470" s="12" t="s">
        <v>14</v>
      </c>
      <c r="AI470" s="12" t="s">
        <v>14</v>
      </c>
      <c r="AJ470" s="11" t="str">
        <f t="shared" si="164"/>
        <v>0</v>
      </c>
      <c r="AK470" s="11" t="str">
        <f t="shared" si="165"/>
        <v>0</v>
      </c>
      <c r="AL470" s="11" t="str">
        <f t="shared" si="166"/>
        <v>0</v>
      </c>
      <c r="AM470" s="11" t="str">
        <f t="shared" si="167"/>
        <v>0</v>
      </c>
      <c r="AN470" s="11"/>
      <c r="AO470" s="11">
        <f t="shared" si="168"/>
        <v>0</v>
      </c>
      <c r="AP470" s="11">
        <f t="shared" si="169"/>
        <v>0</v>
      </c>
      <c r="AQ470" s="11">
        <f t="shared" si="170"/>
        <v>0</v>
      </c>
      <c r="AR470" s="69">
        <f t="shared" si="171"/>
        <v>0</v>
      </c>
      <c r="AS470" s="11">
        <f t="shared" si="172"/>
        <v>0</v>
      </c>
      <c r="AT470" s="56">
        <f t="shared" si="173"/>
        <v>0</v>
      </c>
      <c r="AU470" s="11" t="str">
        <f t="shared" si="174"/>
        <v>0 - very low</v>
      </c>
      <c r="AV470" s="56" t="str">
        <f t="shared" si="175"/>
        <v>0 - very low</v>
      </c>
      <c r="AW470" s="11" t="str">
        <f t="shared" si="176"/>
        <v>0 - very low</v>
      </c>
      <c r="AX470" s="56" t="str">
        <f t="shared" si="177"/>
        <v>0 - very low</v>
      </c>
      <c r="AY470" s="11" t="str">
        <f t="shared" si="178"/>
        <v>0 - very low</v>
      </c>
      <c r="AZ470" s="56" t="str">
        <f t="shared" si="179"/>
        <v>0 - very low</v>
      </c>
      <c r="BA470" s="11" t="str">
        <f t="shared" si="180"/>
        <v>0 - very low</v>
      </c>
      <c r="BB470" s="56" t="str">
        <f t="shared" si="181"/>
        <v>0 - very low</v>
      </c>
    </row>
    <row r="471" spans="1:54" s="10" customFormat="1" x14ac:dyDescent="0.45">
      <c r="A471" s="39">
        <f t="shared" si="182"/>
        <v>449</v>
      </c>
      <c r="B471" s="11"/>
      <c r="C471" s="11"/>
      <c r="G471" s="12" t="s">
        <v>14</v>
      </c>
      <c r="I471" s="12" t="s">
        <v>14</v>
      </c>
      <c r="K471" s="12" t="s">
        <v>14</v>
      </c>
      <c r="M471" s="12" t="s">
        <v>14</v>
      </c>
      <c r="N471" s="11" t="str">
        <f t="shared" si="157"/>
        <v>0</v>
      </c>
      <c r="O471" s="11" t="str">
        <f t="shared" si="158"/>
        <v>0</v>
      </c>
      <c r="P471" s="11" t="str">
        <f t="shared" si="159"/>
        <v>0</v>
      </c>
      <c r="Q471" s="11" t="str">
        <f t="shared" si="160"/>
        <v>0</v>
      </c>
      <c r="R471" s="11"/>
      <c r="S471" s="11">
        <f t="shared" si="161"/>
        <v>0</v>
      </c>
      <c r="T471" s="11">
        <f t="shared" si="162"/>
        <v>0</v>
      </c>
      <c r="U471" s="11">
        <f t="shared" si="163"/>
        <v>0</v>
      </c>
      <c r="V471" s="14"/>
      <c r="W471" s="14"/>
      <c r="X471" s="11"/>
      <c r="AA471" s="34"/>
      <c r="AB471" s="34"/>
      <c r="AC471" s="12" t="s">
        <v>14</v>
      </c>
      <c r="AE471" s="12" t="s">
        <v>14</v>
      </c>
      <c r="AG471" s="12" t="s">
        <v>14</v>
      </c>
      <c r="AI471" s="12" t="s">
        <v>14</v>
      </c>
      <c r="AJ471" s="11" t="str">
        <f t="shared" si="164"/>
        <v>0</v>
      </c>
      <c r="AK471" s="11" t="str">
        <f t="shared" si="165"/>
        <v>0</v>
      </c>
      <c r="AL471" s="11" t="str">
        <f t="shared" si="166"/>
        <v>0</v>
      </c>
      <c r="AM471" s="11" t="str">
        <f t="shared" si="167"/>
        <v>0</v>
      </c>
      <c r="AN471" s="11"/>
      <c r="AO471" s="11">
        <f t="shared" si="168"/>
        <v>0</v>
      </c>
      <c r="AP471" s="11">
        <f t="shared" si="169"/>
        <v>0</v>
      </c>
      <c r="AQ471" s="11">
        <f t="shared" si="170"/>
        <v>0</v>
      </c>
      <c r="AR471" s="69">
        <f t="shared" si="171"/>
        <v>0</v>
      </c>
      <c r="AS471" s="11">
        <f t="shared" si="172"/>
        <v>0</v>
      </c>
      <c r="AT471" s="56">
        <f t="shared" si="173"/>
        <v>0</v>
      </c>
      <c r="AU471" s="11" t="str">
        <f t="shared" si="174"/>
        <v>0 - very low</v>
      </c>
      <c r="AV471" s="56" t="str">
        <f t="shared" si="175"/>
        <v>0 - very low</v>
      </c>
      <c r="AW471" s="11" t="str">
        <f t="shared" si="176"/>
        <v>0 - very low</v>
      </c>
      <c r="AX471" s="56" t="str">
        <f t="shared" si="177"/>
        <v>0 - very low</v>
      </c>
      <c r="AY471" s="11" t="str">
        <f t="shared" si="178"/>
        <v>0 - very low</v>
      </c>
      <c r="AZ471" s="56" t="str">
        <f t="shared" si="179"/>
        <v>0 - very low</v>
      </c>
      <c r="BA471" s="11" t="str">
        <f t="shared" si="180"/>
        <v>0 - very low</v>
      </c>
      <c r="BB471" s="56" t="str">
        <f t="shared" si="181"/>
        <v>0 - very low</v>
      </c>
    </row>
    <row r="472" spans="1:54" s="10" customFormat="1" x14ac:dyDescent="0.45">
      <c r="A472" s="39">
        <f t="shared" si="182"/>
        <v>450</v>
      </c>
      <c r="B472" s="11"/>
      <c r="C472" s="11"/>
      <c r="G472" s="12" t="s">
        <v>14</v>
      </c>
      <c r="I472" s="12" t="s">
        <v>14</v>
      </c>
      <c r="K472" s="12" t="s">
        <v>14</v>
      </c>
      <c r="M472" s="12" t="s">
        <v>14</v>
      </c>
      <c r="N472" s="11" t="str">
        <f t="shared" ref="N472:N535" si="183">LEFT(G472,1)</f>
        <v>0</v>
      </c>
      <c r="O472" s="11" t="str">
        <f t="shared" ref="O472:O535" si="184">LEFT(I472,1)</f>
        <v>0</v>
      </c>
      <c r="P472" s="11" t="str">
        <f t="shared" ref="P472:P535" si="185">LEFT(K472,1)</f>
        <v>0</v>
      </c>
      <c r="Q472" s="11" t="str">
        <f t="shared" ref="Q472:Q535" si="186">LEFT(M472,1)</f>
        <v>0</v>
      </c>
      <c r="R472" s="11"/>
      <c r="S472" s="11">
        <f t="shared" ref="S472:S535" si="187">N472+O472+P472+Q472</f>
        <v>0</v>
      </c>
      <c r="T472" s="11">
        <f t="shared" ref="T472:T535" si="188">VLOOKUP(R472,$R$4:$T$20,3,)</f>
        <v>0</v>
      </c>
      <c r="U472" s="11">
        <f t="shared" ref="U472:U535" si="189">S472*T472</f>
        <v>0</v>
      </c>
      <c r="V472" s="14"/>
      <c r="W472" s="14"/>
      <c r="X472" s="11"/>
      <c r="AA472" s="34"/>
      <c r="AB472" s="34"/>
      <c r="AC472" s="12" t="s">
        <v>14</v>
      </c>
      <c r="AE472" s="12" t="s">
        <v>14</v>
      </c>
      <c r="AG472" s="12" t="s">
        <v>14</v>
      </c>
      <c r="AI472" s="12" t="s">
        <v>14</v>
      </c>
      <c r="AJ472" s="11" t="str">
        <f t="shared" ref="AJ472:AJ535" si="190">LEFT(AC472,1)</f>
        <v>0</v>
      </c>
      <c r="AK472" s="11" t="str">
        <f t="shared" ref="AK472:AK535" si="191">LEFT(AE472,1)</f>
        <v>0</v>
      </c>
      <c r="AL472" s="11" t="str">
        <f t="shared" ref="AL472:AL535" si="192">LEFT(AG472,1)</f>
        <v>0</v>
      </c>
      <c r="AM472" s="11" t="str">
        <f t="shared" ref="AM472:AM535" si="193">LEFT(AI472,1)</f>
        <v>0</v>
      </c>
      <c r="AN472" s="11"/>
      <c r="AO472" s="11">
        <f t="shared" ref="AO472:AO535" si="194">AJ472+AK472+AL472+AM472</f>
        <v>0</v>
      </c>
      <c r="AP472" s="11">
        <f t="shared" ref="AP472:AP535" si="195">VLOOKUP(AN472,$AN$4:$AP$20,3,)</f>
        <v>0</v>
      </c>
      <c r="AQ472" s="11">
        <f t="shared" ref="AQ472:AQ535" si="196">AO472*AP472</f>
        <v>0</v>
      </c>
      <c r="AR472" s="69">
        <f t="shared" ref="AR472:AR535" si="197">AQ472-U472</f>
        <v>0</v>
      </c>
      <c r="AS472" s="11">
        <f t="shared" ref="AS472:AS535" si="198">R472</f>
        <v>0</v>
      </c>
      <c r="AT472" s="56">
        <f t="shared" ref="AT472:AT535" si="199">AN472</f>
        <v>0</v>
      </c>
      <c r="AU472" s="11" t="str">
        <f t="shared" ref="AU472:AU535" si="200">G472</f>
        <v>0 - very low</v>
      </c>
      <c r="AV472" s="56" t="str">
        <f t="shared" ref="AV472:AV535" si="201">AC472</f>
        <v>0 - very low</v>
      </c>
      <c r="AW472" s="11" t="str">
        <f t="shared" ref="AW472:AW535" si="202">I472</f>
        <v>0 - very low</v>
      </c>
      <c r="AX472" s="56" t="str">
        <f t="shared" ref="AX472:AX535" si="203">AE472</f>
        <v>0 - very low</v>
      </c>
      <c r="AY472" s="11" t="str">
        <f t="shared" ref="AY472:AY535" si="204">K472</f>
        <v>0 - very low</v>
      </c>
      <c r="AZ472" s="56" t="str">
        <f t="shared" ref="AZ472:AZ535" si="205">AG472</f>
        <v>0 - very low</v>
      </c>
      <c r="BA472" s="11" t="str">
        <f t="shared" ref="BA472:BA535" si="206">M472</f>
        <v>0 - very low</v>
      </c>
      <c r="BB472" s="56" t="str">
        <f t="shared" ref="BB472:BB535" si="207">AI472</f>
        <v>0 - very low</v>
      </c>
    </row>
    <row r="473" spans="1:54" s="10" customFormat="1" x14ac:dyDescent="0.45">
      <c r="A473" s="39">
        <f t="shared" ref="A473:A536" si="208">A472+1</f>
        <v>451</v>
      </c>
      <c r="B473" s="11"/>
      <c r="C473" s="11"/>
      <c r="G473" s="12" t="s">
        <v>14</v>
      </c>
      <c r="I473" s="12" t="s">
        <v>14</v>
      </c>
      <c r="K473" s="12" t="s">
        <v>14</v>
      </c>
      <c r="M473" s="12" t="s">
        <v>14</v>
      </c>
      <c r="N473" s="11" t="str">
        <f t="shared" si="183"/>
        <v>0</v>
      </c>
      <c r="O473" s="11" t="str">
        <f t="shared" si="184"/>
        <v>0</v>
      </c>
      <c r="P473" s="11" t="str">
        <f t="shared" si="185"/>
        <v>0</v>
      </c>
      <c r="Q473" s="11" t="str">
        <f t="shared" si="186"/>
        <v>0</v>
      </c>
      <c r="R473" s="11"/>
      <c r="S473" s="11">
        <f t="shared" si="187"/>
        <v>0</v>
      </c>
      <c r="T473" s="11">
        <f t="shared" si="188"/>
        <v>0</v>
      </c>
      <c r="U473" s="11">
        <f t="shared" si="189"/>
        <v>0</v>
      </c>
      <c r="V473" s="14"/>
      <c r="W473" s="14"/>
      <c r="X473" s="11"/>
      <c r="AA473" s="34"/>
      <c r="AB473" s="34"/>
      <c r="AC473" s="12" t="s">
        <v>14</v>
      </c>
      <c r="AE473" s="12" t="s">
        <v>14</v>
      </c>
      <c r="AG473" s="12" t="s">
        <v>14</v>
      </c>
      <c r="AI473" s="12" t="s">
        <v>14</v>
      </c>
      <c r="AJ473" s="11" t="str">
        <f t="shared" si="190"/>
        <v>0</v>
      </c>
      <c r="AK473" s="11" t="str">
        <f t="shared" si="191"/>
        <v>0</v>
      </c>
      <c r="AL473" s="11" t="str">
        <f t="shared" si="192"/>
        <v>0</v>
      </c>
      <c r="AM473" s="11" t="str">
        <f t="shared" si="193"/>
        <v>0</v>
      </c>
      <c r="AN473" s="11"/>
      <c r="AO473" s="11">
        <f t="shared" si="194"/>
        <v>0</v>
      </c>
      <c r="AP473" s="11">
        <f t="shared" si="195"/>
        <v>0</v>
      </c>
      <c r="AQ473" s="11">
        <f t="shared" si="196"/>
        <v>0</v>
      </c>
      <c r="AR473" s="69">
        <f t="shared" si="197"/>
        <v>0</v>
      </c>
      <c r="AS473" s="11">
        <f t="shared" si="198"/>
        <v>0</v>
      </c>
      <c r="AT473" s="56">
        <f t="shared" si="199"/>
        <v>0</v>
      </c>
      <c r="AU473" s="11" t="str">
        <f t="shared" si="200"/>
        <v>0 - very low</v>
      </c>
      <c r="AV473" s="56" t="str">
        <f t="shared" si="201"/>
        <v>0 - very low</v>
      </c>
      <c r="AW473" s="11" t="str">
        <f t="shared" si="202"/>
        <v>0 - very low</v>
      </c>
      <c r="AX473" s="56" t="str">
        <f t="shared" si="203"/>
        <v>0 - very low</v>
      </c>
      <c r="AY473" s="11" t="str">
        <f t="shared" si="204"/>
        <v>0 - very low</v>
      </c>
      <c r="AZ473" s="56" t="str">
        <f t="shared" si="205"/>
        <v>0 - very low</v>
      </c>
      <c r="BA473" s="11" t="str">
        <f t="shared" si="206"/>
        <v>0 - very low</v>
      </c>
      <c r="BB473" s="56" t="str">
        <f t="shared" si="207"/>
        <v>0 - very low</v>
      </c>
    </row>
    <row r="474" spans="1:54" s="10" customFormat="1" x14ac:dyDescent="0.45">
      <c r="A474" s="39">
        <f t="shared" si="208"/>
        <v>452</v>
      </c>
      <c r="B474" s="11"/>
      <c r="C474" s="11"/>
      <c r="G474" s="12" t="s">
        <v>14</v>
      </c>
      <c r="I474" s="12" t="s">
        <v>14</v>
      </c>
      <c r="K474" s="12" t="s">
        <v>14</v>
      </c>
      <c r="M474" s="12" t="s">
        <v>14</v>
      </c>
      <c r="N474" s="11" t="str">
        <f t="shared" si="183"/>
        <v>0</v>
      </c>
      <c r="O474" s="11" t="str">
        <f t="shared" si="184"/>
        <v>0</v>
      </c>
      <c r="P474" s="11" t="str">
        <f t="shared" si="185"/>
        <v>0</v>
      </c>
      <c r="Q474" s="11" t="str">
        <f t="shared" si="186"/>
        <v>0</v>
      </c>
      <c r="R474" s="11"/>
      <c r="S474" s="11">
        <f t="shared" si="187"/>
        <v>0</v>
      </c>
      <c r="T474" s="11">
        <f t="shared" si="188"/>
        <v>0</v>
      </c>
      <c r="U474" s="11">
        <f t="shared" si="189"/>
        <v>0</v>
      </c>
      <c r="V474" s="14"/>
      <c r="W474" s="14"/>
      <c r="X474" s="11"/>
      <c r="AA474" s="34"/>
      <c r="AB474" s="34"/>
      <c r="AC474" s="12" t="s">
        <v>14</v>
      </c>
      <c r="AE474" s="12" t="s">
        <v>14</v>
      </c>
      <c r="AG474" s="12" t="s">
        <v>14</v>
      </c>
      <c r="AI474" s="12" t="s">
        <v>14</v>
      </c>
      <c r="AJ474" s="11" t="str">
        <f t="shared" si="190"/>
        <v>0</v>
      </c>
      <c r="AK474" s="11" t="str">
        <f t="shared" si="191"/>
        <v>0</v>
      </c>
      <c r="AL474" s="11" t="str">
        <f t="shared" si="192"/>
        <v>0</v>
      </c>
      <c r="AM474" s="11" t="str">
        <f t="shared" si="193"/>
        <v>0</v>
      </c>
      <c r="AN474" s="11"/>
      <c r="AO474" s="11">
        <f t="shared" si="194"/>
        <v>0</v>
      </c>
      <c r="AP474" s="11">
        <f t="shared" si="195"/>
        <v>0</v>
      </c>
      <c r="AQ474" s="11">
        <f t="shared" si="196"/>
        <v>0</v>
      </c>
      <c r="AR474" s="69">
        <f t="shared" si="197"/>
        <v>0</v>
      </c>
      <c r="AS474" s="11">
        <f t="shared" si="198"/>
        <v>0</v>
      </c>
      <c r="AT474" s="56">
        <f t="shared" si="199"/>
        <v>0</v>
      </c>
      <c r="AU474" s="11" t="str">
        <f t="shared" si="200"/>
        <v>0 - very low</v>
      </c>
      <c r="AV474" s="56" t="str">
        <f t="shared" si="201"/>
        <v>0 - very low</v>
      </c>
      <c r="AW474" s="11" t="str">
        <f t="shared" si="202"/>
        <v>0 - very low</v>
      </c>
      <c r="AX474" s="56" t="str">
        <f t="shared" si="203"/>
        <v>0 - very low</v>
      </c>
      <c r="AY474" s="11" t="str">
        <f t="shared" si="204"/>
        <v>0 - very low</v>
      </c>
      <c r="AZ474" s="56" t="str">
        <f t="shared" si="205"/>
        <v>0 - very low</v>
      </c>
      <c r="BA474" s="11" t="str">
        <f t="shared" si="206"/>
        <v>0 - very low</v>
      </c>
      <c r="BB474" s="56" t="str">
        <f t="shared" si="207"/>
        <v>0 - very low</v>
      </c>
    </row>
    <row r="475" spans="1:54" s="10" customFormat="1" x14ac:dyDescent="0.45">
      <c r="A475" s="39">
        <f t="shared" si="208"/>
        <v>453</v>
      </c>
      <c r="B475" s="11"/>
      <c r="C475" s="11"/>
      <c r="G475" s="12" t="s">
        <v>14</v>
      </c>
      <c r="I475" s="12" t="s">
        <v>14</v>
      </c>
      <c r="K475" s="12" t="s">
        <v>14</v>
      </c>
      <c r="M475" s="12" t="s">
        <v>14</v>
      </c>
      <c r="N475" s="11" t="str">
        <f t="shared" si="183"/>
        <v>0</v>
      </c>
      <c r="O475" s="11" t="str">
        <f t="shared" si="184"/>
        <v>0</v>
      </c>
      <c r="P475" s="11" t="str">
        <f t="shared" si="185"/>
        <v>0</v>
      </c>
      <c r="Q475" s="11" t="str">
        <f t="shared" si="186"/>
        <v>0</v>
      </c>
      <c r="R475" s="11"/>
      <c r="S475" s="11">
        <f t="shared" si="187"/>
        <v>0</v>
      </c>
      <c r="T475" s="11">
        <f t="shared" si="188"/>
        <v>0</v>
      </c>
      <c r="U475" s="11">
        <f t="shared" si="189"/>
        <v>0</v>
      </c>
      <c r="V475" s="14"/>
      <c r="W475" s="14"/>
      <c r="X475" s="11"/>
      <c r="AA475" s="34"/>
      <c r="AB475" s="34"/>
      <c r="AC475" s="12" t="s">
        <v>14</v>
      </c>
      <c r="AE475" s="12" t="s">
        <v>14</v>
      </c>
      <c r="AG475" s="12" t="s">
        <v>14</v>
      </c>
      <c r="AI475" s="12" t="s">
        <v>14</v>
      </c>
      <c r="AJ475" s="11" t="str">
        <f t="shared" si="190"/>
        <v>0</v>
      </c>
      <c r="AK475" s="11" t="str">
        <f t="shared" si="191"/>
        <v>0</v>
      </c>
      <c r="AL475" s="11" t="str">
        <f t="shared" si="192"/>
        <v>0</v>
      </c>
      <c r="AM475" s="11" t="str">
        <f t="shared" si="193"/>
        <v>0</v>
      </c>
      <c r="AN475" s="11"/>
      <c r="AO475" s="11">
        <f t="shared" si="194"/>
        <v>0</v>
      </c>
      <c r="AP475" s="11">
        <f t="shared" si="195"/>
        <v>0</v>
      </c>
      <c r="AQ475" s="11">
        <f t="shared" si="196"/>
        <v>0</v>
      </c>
      <c r="AR475" s="69">
        <f t="shared" si="197"/>
        <v>0</v>
      </c>
      <c r="AS475" s="11">
        <f t="shared" si="198"/>
        <v>0</v>
      </c>
      <c r="AT475" s="56">
        <f t="shared" si="199"/>
        <v>0</v>
      </c>
      <c r="AU475" s="11" t="str">
        <f t="shared" si="200"/>
        <v>0 - very low</v>
      </c>
      <c r="AV475" s="56" t="str">
        <f t="shared" si="201"/>
        <v>0 - very low</v>
      </c>
      <c r="AW475" s="11" t="str">
        <f t="shared" si="202"/>
        <v>0 - very low</v>
      </c>
      <c r="AX475" s="56" t="str">
        <f t="shared" si="203"/>
        <v>0 - very low</v>
      </c>
      <c r="AY475" s="11" t="str">
        <f t="shared" si="204"/>
        <v>0 - very low</v>
      </c>
      <c r="AZ475" s="56" t="str">
        <f t="shared" si="205"/>
        <v>0 - very low</v>
      </c>
      <c r="BA475" s="11" t="str">
        <f t="shared" si="206"/>
        <v>0 - very low</v>
      </c>
      <c r="BB475" s="56" t="str">
        <f t="shared" si="207"/>
        <v>0 - very low</v>
      </c>
    </row>
    <row r="476" spans="1:54" s="10" customFormat="1" x14ac:dyDescent="0.45">
      <c r="A476" s="39">
        <f t="shared" si="208"/>
        <v>454</v>
      </c>
      <c r="B476" s="11"/>
      <c r="C476" s="11"/>
      <c r="G476" s="12" t="s">
        <v>14</v>
      </c>
      <c r="I476" s="12" t="s">
        <v>14</v>
      </c>
      <c r="K476" s="12" t="s">
        <v>14</v>
      </c>
      <c r="M476" s="12" t="s">
        <v>14</v>
      </c>
      <c r="N476" s="11" t="str">
        <f t="shared" si="183"/>
        <v>0</v>
      </c>
      <c r="O476" s="11" t="str">
        <f t="shared" si="184"/>
        <v>0</v>
      </c>
      <c r="P476" s="11" t="str">
        <f t="shared" si="185"/>
        <v>0</v>
      </c>
      <c r="Q476" s="11" t="str">
        <f t="shared" si="186"/>
        <v>0</v>
      </c>
      <c r="R476" s="11"/>
      <c r="S476" s="11">
        <f t="shared" si="187"/>
        <v>0</v>
      </c>
      <c r="T476" s="11">
        <f t="shared" si="188"/>
        <v>0</v>
      </c>
      <c r="U476" s="11">
        <f t="shared" si="189"/>
        <v>0</v>
      </c>
      <c r="V476" s="14"/>
      <c r="W476" s="14"/>
      <c r="X476" s="11"/>
      <c r="AA476" s="34"/>
      <c r="AB476" s="34"/>
      <c r="AC476" s="12" t="s">
        <v>14</v>
      </c>
      <c r="AE476" s="12" t="s">
        <v>14</v>
      </c>
      <c r="AG476" s="12" t="s">
        <v>14</v>
      </c>
      <c r="AI476" s="12" t="s">
        <v>14</v>
      </c>
      <c r="AJ476" s="11" t="str">
        <f t="shared" si="190"/>
        <v>0</v>
      </c>
      <c r="AK476" s="11" t="str">
        <f t="shared" si="191"/>
        <v>0</v>
      </c>
      <c r="AL476" s="11" t="str">
        <f t="shared" si="192"/>
        <v>0</v>
      </c>
      <c r="AM476" s="11" t="str">
        <f t="shared" si="193"/>
        <v>0</v>
      </c>
      <c r="AN476" s="11"/>
      <c r="AO476" s="11">
        <f t="shared" si="194"/>
        <v>0</v>
      </c>
      <c r="AP476" s="11">
        <f t="shared" si="195"/>
        <v>0</v>
      </c>
      <c r="AQ476" s="11">
        <f t="shared" si="196"/>
        <v>0</v>
      </c>
      <c r="AR476" s="69">
        <f t="shared" si="197"/>
        <v>0</v>
      </c>
      <c r="AS476" s="11">
        <f t="shared" si="198"/>
        <v>0</v>
      </c>
      <c r="AT476" s="56">
        <f t="shared" si="199"/>
        <v>0</v>
      </c>
      <c r="AU476" s="11" t="str">
        <f t="shared" si="200"/>
        <v>0 - very low</v>
      </c>
      <c r="AV476" s="56" t="str">
        <f t="shared" si="201"/>
        <v>0 - very low</v>
      </c>
      <c r="AW476" s="11" t="str">
        <f t="shared" si="202"/>
        <v>0 - very low</v>
      </c>
      <c r="AX476" s="56" t="str">
        <f t="shared" si="203"/>
        <v>0 - very low</v>
      </c>
      <c r="AY476" s="11" t="str">
        <f t="shared" si="204"/>
        <v>0 - very low</v>
      </c>
      <c r="AZ476" s="56" t="str">
        <f t="shared" si="205"/>
        <v>0 - very low</v>
      </c>
      <c r="BA476" s="11" t="str">
        <f t="shared" si="206"/>
        <v>0 - very low</v>
      </c>
      <c r="BB476" s="56" t="str">
        <f t="shared" si="207"/>
        <v>0 - very low</v>
      </c>
    </row>
    <row r="477" spans="1:54" s="10" customFormat="1" x14ac:dyDescent="0.45">
      <c r="A477" s="39">
        <f t="shared" si="208"/>
        <v>455</v>
      </c>
      <c r="B477" s="11"/>
      <c r="C477" s="11"/>
      <c r="G477" s="12" t="s">
        <v>14</v>
      </c>
      <c r="I477" s="12" t="s">
        <v>14</v>
      </c>
      <c r="K477" s="12" t="s">
        <v>14</v>
      </c>
      <c r="M477" s="12" t="s">
        <v>14</v>
      </c>
      <c r="N477" s="11" t="str">
        <f t="shared" si="183"/>
        <v>0</v>
      </c>
      <c r="O477" s="11" t="str">
        <f t="shared" si="184"/>
        <v>0</v>
      </c>
      <c r="P477" s="11" t="str">
        <f t="shared" si="185"/>
        <v>0</v>
      </c>
      <c r="Q477" s="11" t="str">
        <f t="shared" si="186"/>
        <v>0</v>
      </c>
      <c r="R477" s="11"/>
      <c r="S477" s="11">
        <f t="shared" si="187"/>
        <v>0</v>
      </c>
      <c r="T477" s="11">
        <f t="shared" si="188"/>
        <v>0</v>
      </c>
      <c r="U477" s="11">
        <f t="shared" si="189"/>
        <v>0</v>
      </c>
      <c r="V477" s="14"/>
      <c r="W477" s="14"/>
      <c r="X477" s="11"/>
      <c r="AA477" s="34"/>
      <c r="AB477" s="34"/>
      <c r="AC477" s="12" t="s">
        <v>14</v>
      </c>
      <c r="AE477" s="12" t="s">
        <v>14</v>
      </c>
      <c r="AG477" s="12" t="s">
        <v>14</v>
      </c>
      <c r="AI477" s="12" t="s">
        <v>14</v>
      </c>
      <c r="AJ477" s="11" t="str">
        <f t="shared" si="190"/>
        <v>0</v>
      </c>
      <c r="AK477" s="11" t="str">
        <f t="shared" si="191"/>
        <v>0</v>
      </c>
      <c r="AL477" s="11" t="str">
        <f t="shared" si="192"/>
        <v>0</v>
      </c>
      <c r="AM477" s="11" t="str">
        <f t="shared" si="193"/>
        <v>0</v>
      </c>
      <c r="AN477" s="11"/>
      <c r="AO477" s="11">
        <f t="shared" si="194"/>
        <v>0</v>
      </c>
      <c r="AP477" s="11">
        <f t="shared" si="195"/>
        <v>0</v>
      </c>
      <c r="AQ477" s="11">
        <f t="shared" si="196"/>
        <v>0</v>
      </c>
      <c r="AR477" s="69">
        <f t="shared" si="197"/>
        <v>0</v>
      </c>
      <c r="AS477" s="11">
        <f t="shared" si="198"/>
        <v>0</v>
      </c>
      <c r="AT477" s="56">
        <f t="shared" si="199"/>
        <v>0</v>
      </c>
      <c r="AU477" s="11" t="str">
        <f t="shared" si="200"/>
        <v>0 - very low</v>
      </c>
      <c r="AV477" s="56" t="str">
        <f t="shared" si="201"/>
        <v>0 - very low</v>
      </c>
      <c r="AW477" s="11" t="str">
        <f t="shared" si="202"/>
        <v>0 - very low</v>
      </c>
      <c r="AX477" s="56" t="str">
        <f t="shared" si="203"/>
        <v>0 - very low</v>
      </c>
      <c r="AY477" s="11" t="str">
        <f t="shared" si="204"/>
        <v>0 - very low</v>
      </c>
      <c r="AZ477" s="56" t="str">
        <f t="shared" si="205"/>
        <v>0 - very low</v>
      </c>
      <c r="BA477" s="11" t="str">
        <f t="shared" si="206"/>
        <v>0 - very low</v>
      </c>
      <c r="BB477" s="56" t="str">
        <f t="shared" si="207"/>
        <v>0 - very low</v>
      </c>
    </row>
    <row r="478" spans="1:54" s="10" customFormat="1" x14ac:dyDescent="0.45">
      <c r="A478" s="39">
        <f t="shared" si="208"/>
        <v>456</v>
      </c>
      <c r="B478" s="11"/>
      <c r="C478" s="11"/>
      <c r="G478" s="12" t="s">
        <v>14</v>
      </c>
      <c r="I478" s="12" t="s">
        <v>14</v>
      </c>
      <c r="K478" s="12" t="s">
        <v>14</v>
      </c>
      <c r="M478" s="12" t="s">
        <v>14</v>
      </c>
      <c r="N478" s="11" t="str">
        <f t="shared" si="183"/>
        <v>0</v>
      </c>
      <c r="O478" s="11" t="str">
        <f t="shared" si="184"/>
        <v>0</v>
      </c>
      <c r="P478" s="11" t="str">
        <f t="shared" si="185"/>
        <v>0</v>
      </c>
      <c r="Q478" s="11" t="str">
        <f t="shared" si="186"/>
        <v>0</v>
      </c>
      <c r="R478" s="11"/>
      <c r="S478" s="11">
        <f t="shared" si="187"/>
        <v>0</v>
      </c>
      <c r="T478" s="11">
        <f t="shared" si="188"/>
        <v>0</v>
      </c>
      <c r="U478" s="11">
        <f t="shared" si="189"/>
        <v>0</v>
      </c>
      <c r="V478" s="14"/>
      <c r="W478" s="14"/>
      <c r="X478" s="11"/>
      <c r="AA478" s="34"/>
      <c r="AB478" s="34"/>
      <c r="AC478" s="12" t="s">
        <v>14</v>
      </c>
      <c r="AE478" s="12" t="s">
        <v>14</v>
      </c>
      <c r="AG478" s="12" t="s">
        <v>14</v>
      </c>
      <c r="AI478" s="12" t="s">
        <v>14</v>
      </c>
      <c r="AJ478" s="11" t="str">
        <f t="shared" si="190"/>
        <v>0</v>
      </c>
      <c r="AK478" s="11" t="str">
        <f t="shared" si="191"/>
        <v>0</v>
      </c>
      <c r="AL478" s="11" t="str">
        <f t="shared" si="192"/>
        <v>0</v>
      </c>
      <c r="AM478" s="11" t="str">
        <f t="shared" si="193"/>
        <v>0</v>
      </c>
      <c r="AN478" s="11"/>
      <c r="AO478" s="11">
        <f t="shared" si="194"/>
        <v>0</v>
      </c>
      <c r="AP478" s="11">
        <f t="shared" si="195"/>
        <v>0</v>
      </c>
      <c r="AQ478" s="11">
        <f t="shared" si="196"/>
        <v>0</v>
      </c>
      <c r="AR478" s="69">
        <f t="shared" si="197"/>
        <v>0</v>
      </c>
      <c r="AS478" s="11">
        <f t="shared" si="198"/>
        <v>0</v>
      </c>
      <c r="AT478" s="56">
        <f t="shared" si="199"/>
        <v>0</v>
      </c>
      <c r="AU478" s="11" t="str">
        <f t="shared" si="200"/>
        <v>0 - very low</v>
      </c>
      <c r="AV478" s="56" t="str">
        <f t="shared" si="201"/>
        <v>0 - very low</v>
      </c>
      <c r="AW478" s="11" t="str">
        <f t="shared" si="202"/>
        <v>0 - very low</v>
      </c>
      <c r="AX478" s="56" t="str">
        <f t="shared" si="203"/>
        <v>0 - very low</v>
      </c>
      <c r="AY478" s="11" t="str">
        <f t="shared" si="204"/>
        <v>0 - very low</v>
      </c>
      <c r="AZ478" s="56" t="str">
        <f t="shared" si="205"/>
        <v>0 - very low</v>
      </c>
      <c r="BA478" s="11" t="str">
        <f t="shared" si="206"/>
        <v>0 - very low</v>
      </c>
      <c r="BB478" s="56" t="str">
        <f t="shared" si="207"/>
        <v>0 - very low</v>
      </c>
    </row>
    <row r="479" spans="1:54" s="10" customFormat="1" x14ac:dyDescent="0.45">
      <c r="A479" s="39">
        <f t="shared" si="208"/>
        <v>457</v>
      </c>
      <c r="B479" s="11"/>
      <c r="C479" s="11"/>
      <c r="G479" s="12" t="s">
        <v>14</v>
      </c>
      <c r="I479" s="12" t="s">
        <v>14</v>
      </c>
      <c r="K479" s="12" t="s">
        <v>14</v>
      </c>
      <c r="M479" s="12" t="s">
        <v>14</v>
      </c>
      <c r="N479" s="11" t="str">
        <f t="shared" si="183"/>
        <v>0</v>
      </c>
      <c r="O479" s="11" t="str">
        <f t="shared" si="184"/>
        <v>0</v>
      </c>
      <c r="P479" s="11" t="str">
        <f t="shared" si="185"/>
        <v>0</v>
      </c>
      <c r="Q479" s="11" t="str">
        <f t="shared" si="186"/>
        <v>0</v>
      </c>
      <c r="R479" s="11"/>
      <c r="S479" s="11">
        <f t="shared" si="187"/>
        <v>0</v>
      </c>
      <c r="T479" s="11">
        <f t="shared" si="188"/>
        <v>0</v>
      </c>
      <c r="U479" s="11">
        <f t="shared" si="189"/>
        <v>0</v>
      </c>
      <c r="V479" s="14"/>
      <c r="W479" s="14"/>
      <c r="X479" s="11"/>
      <c r="AA479" s="34"/>
      <c r="AB479" s="34"/>
      <c r="AC479" s="12" t="s">
        <v>14</v>
      </c>
      <c r="AE479" s="12" t="s">
        <v>14</v>
      </c>
      <c r="AG479" s="12" t="s">
        <v>14</v>
      </c>
      <c r="AI479" s="12" t="s">
        <v>14</v>
      </c>
      <c r="AJ479" s="11" t="str">
        <f t="shared" si="190"/>
        <v>0</v>
      </c>
      <c r="AK479" s="11" t="str">
        <f t="shared" si="191"/>
        <v>0</v>
      </c>
      <c r="AL479" s="11" t="str">
        <f t="shared" si="192"/>
        <v>0</v>
      </c>
      <c r="AM479" s="11" t="str">
        <f t="shared" si="193"/>
        <v>0</v>
      </c>
      <c r="AN479" s="11"/>
      <c r="AO479" s="11">
        <f t="shared" si="194"/>
        <v>0</v>
      </c>
      <c r="AP479" s="11">
        <f t="shared" si="195"/>
        <v>0</v>
      </c>
      <c r="AQ479" s="11">
        <f t="shared" si="196"/>
        <v>0</v>
      </c>
      <c r="AR479" s="69">
        <f t="shared" si="197"/>
        <v>0</v>
      </c>
      <c r="AS479" s="11">
        <f t="shared" si="198"/>
        <v>0</v>
      </c>
      <c r="AT479" s="56">
        <f t="shared" si="199"/>
        <v>0</v>
      </c>
      <c r="AU479" s="11" t="str">
        <f t="shared" si="200"/>
        <v>0 - very low</v>
      </c>
      <c r="AV479" s="56" t="str">
        <f t="shared" si="201"/>
        <v>0 - very low</v>
      </c>
      <c r="AW479" s="11" t="str">
        <f t="shared" si="202"/>
        <v>0 - very low</v>
      </c>
      <c r="AX479" s="56" t="str">
        <f t="shared" si="203"/>
        <v>0 - very low</v>
      </c>
      <c r="AY479" s="11" t="str">
        <f t="shared" si="204"/>
        <v>0 - very low</v>
      </c>
      <c r="AZ479" s="56" t="str">
        <f t="shared" si="205"/>
        <v>0 - very low</v>
      </c>
      <c r="BA479" s="11" t="str">
        <f t="shared" si="206"/>
        <v>0 - very low</v>
      </c>
      <c r="BB479" s="56" t="str">
        <f t="shared" si="207"/>
        <v>0 - very low</v>
      </c>
    </row>
    <row r="480" spans="1:54" s="10" customFormat="1" x14ac:dyDescent="0.45">
      <c r="A480" s="39">
        <f t="shared" si="208"/>
        <v>458</v>
      </c>
      <c r="B480" s="11"/>
      <c r="C480" s="11"/>
      <c r="G480" s="12" t="s">
        <v>14</v>
      </c>
      <c r="I480" s="12" t="s">
        <v>14</v>
      </c>
      <c r="K480" s="12" t="s">
        <v>14</v>
      </c>
      <c r="M480" s="12" t="s">
        <v>14</v>
      </c>
      <c r="N480" s="11" t="str">
        <f t="shared" si="183"/>
        <v>0</v>
      </c>
      <c r="O480" s="11" t="str">
        <f t="shared" si="184"/>
        <v>0</v>
      </c>
      <c r="P480" s="11" t="str">
        <f t="shared" si="185"/>
        <v>0</v>
      </c>
      <c r="Q480" s="11" t="str">
        <f t="shared" si="186"/>
        <v>0</v>
      </c>
      <c r="R480" s="11"/>
      <c r="S480" s="11">
        <f t="shared" si="187"/>
        <v>0</v>
      </c>
      <c r="T480" s="11">
        <f t="shared" si="188"/>
        <v>0</v>
      </c>
      <c r="U480" s="11">
        <f t="shared" si="189"/>
        <v>0</v>
      </c>
      <c r="V480" s="14"/>
      <c r="W480" s="14"/>
      <c r="X480" s="11"/>
      <c r="AA480" s="34"/>
      <c r="AB480" s="34"/>
      <c r="AC480" s="12" t="s">
        <v>14</v>
      </c>
      <c r="AE480" s="12" t="s">
        <v>14</v>
      </c>
      <c r="AG480" s="12" t="s">
        <v>14</v>
      </c>
      <c r="AI480" s="12" t="s">
        <v>14</v>
      </c>
      <c r="AJ480" s="11" t="str">
        <f t="shared" si="190"/>
        <v>0</v>
      </c>
      <c r="AK480" s="11" t="str">
        <f t="shared" si="191"/>
        <v>0</v>
      </c>
      <c r="AL480" s="11" t="str">
        <f t="shared" si="192"/>
        <v>0</v>
      </c>
      <c r="AM480" s="11" t="str">
        <f t="shared" si="193"/>
        <v>0</v>
      </c>
      <c r="AN480" s="11"/>
      <c r="AO480" s="11">
        <f t="shared" si="194"/>
        <v>0</v>
      </c>
      <c r="AP480" s="11">
        <f t="shared" si="195"/>
        <v>0</v>
      </c>
      <c r="AQ480" s="11">
        <f t="shared" si="196"/>
        <v>0</v>
      </c>
      <c r="AR480" s="69">
        <f t="shared" si="197"/>
        <v>0</v>
      </c>
      <c r="AS480" s="11">
        <f t="shared" si="198"/>
        <v>0</v>
      </c>
      <c r="AT480" s="56">
        <f t="shared" si="199"/>
        <v>0</v>
      </c>
      <c r="AU480" s="11" t="str">
        <f t="shared" si="200"/>
        <v>0 - very low</v>
      </c>
      <c r="AV480" s="56" t="str">
        <f t="shared" si="201"/>
        <v>0 - very low</v>
      </c>
      <c r="AW480" s="11" t="str">
        <f t="shared" si="202"/>
        <v>0 - very low</v>
      </c>
      <c r="AX480" s="56" t="str">
        <f t="shared" si="203"/>
        <v>0 - very low</v>
      </c>
      <c r="AY480" s="11" t="str">
        <f t="shared" si="204"/>
        <v>0 - very low</v>
      </c>
      <c r="AZ480" s="56" t="str">
        <f t="shared" si="205"/>
        <v>0 - very low</v>
      </c>
      <c r="BA480" s="11" t="str">
        <f t="shared" si="206"/>
        <v>0 - very low</v>
      </c>
      <c r="BB480" s="56" t="str">
        <f t="shared" si="207"/>
        <v>0 - very low</v>
      </c>
    </row>
    <row r="481" spans="1:54" s="10" customFormat="1" x14ac:dyDescent="0.45">
      <c r="A481" s="39">
        <f t="shared" si="208"/>
        <v>459</v>
      </c>
      <c r="B481" s="11"/>
      <c r="C481" s="11"/>
      <c r="G481" s="12" t="s">
        <v>14</v>
      </c>
      <c r="I481" s="12" t="s">
        <v>14</v>
      </c>
      <c r="K481" s="12" t="s">
        <v>14</v>
      </c>
      <c r="M481" s="12" t="s">
        <v>14</v>
      </c>
      <c r="N481" s="11" t="str">
        <f t="shared" si="183"/>
        <v>0</v>
      </c>
      <c r="O481" s="11" t="str">
        <f t="shared" si="184"/>
        <v>0</v>
      </c>
      <c r="P481" s="11" t="str">
        <f t="shared" si="185"/>
        <v>0</v>
      </c>
      <c r="Q481" s="11" t="str">
        <f t="shared" si="186"/>
        <v>0</v>
      </c>
      <c r="R481" s="11"/>
      <c r="S481" s="11">
        <f t="shared" si="187"/>
        <v>0</v>
      </c>
      <c r="T481" s="11">
        <f t="shared" si="188"/>
        <v>0</v>
      </c>
      <c r="U481" s="11">
        <f t="shared" si="189"/>
        <v>0</v>
      </c>
      <c r="V481" s="14"/>
      <c r="W481" s="14"/>
      <c r="X481" s="11"/>
      <c r="AA481" s="34"/>
      <c r="AB481" s="34"/>
      <c r="AC481" s="12" t="s">
        <v>14</v>
      </c>
      <c r="AE481" s="12" t="s">
        <v>14</v>
      </c>
      <c r="AG481" s="12" t="s">
        <v>14</v>
      </c>
      <c r="AI481" s="12" t="s">
        <v>14</v>
      </c>
      <c r="AJ481" s="11" t="str">
        <f t="shared" si="190"/>
        <v>0</v>
      </c>
      <c r="AK481" s="11" t="str">
        <f t="shared" si="191"/>
        <v>0</v>
      </c>
      <c r="AL481" s="11" t="str">
        <f t="shared" si="192"/>
        <v>0</v>
      </c>
      <c r="AM481" s="11" t="str">
        <f t="shared" si="193"/>
        <v>0</v>
      </c>
      <c r="AN481" s="11"/>
      <c r="AO481" s="11">
        <f t="shared" si="194"/>
        <v>0</v>
      </c>
      <c r="AP481" s="11">
        <f t="shared" si="195"/>
        <v>0</v>
      </c>
      <c r="AQ481" s="11">
        <f t="shared" si="196"/>
        <v>0</v>
      </c>
      <c r="AR481" s="69">
        <f t="shared" si="197"/>
        <v>0</v>
      </c>
      <c r="AS481" s="11">
        <f t="shared" si="198"/>
        <v>0</v>
      </c>
      <c r="AT481" s="56">
        <f t="shared" si="199"/>
        <v>0</v>
      </c>
      <c r="AU481" s="11" t="str">
        <f t="shared" si="200"/>
        <v>0 - very low</v>
      </c>
      <c r="AV481" s="56" t="str">
        <f t="shared" si="201"/>
        <v>0 - very low</v>
      </c>
      <c r="AW481" s="11" t="str">
        <f t="shared" si="202"/>
        <v>0 - very low</v>
      </c>
      <c r="AX481" s="56" t="str">
        <f t="shared" si="203"/>
        <v>0 - very low</v>
      </c>
      <c r="AY481" s="11" t="str">
        <f t="shared" si="204"/>
        <v>0 - very low</v>
      </c>
      <c r="AZ481" s="56" t="str">
        <f t="shared" si="205"/>
        <v>0 - very low</v>
      </c>
      <c r="BA481" s="11" t="str">
        <f t="shared" si="206"/>
        <v>0 - very low</v>
      </c>
      <c r="BB481" s="56" t="str">
        <f t="shared" si="207"/>
        <v>0 - very low</v>
      </c>
    </row>
    <row r="482" spans="1:54" s="10" customFormat="1" x14ac:dyDescent="0.45">
      <c r="A482" s="39">
        <f t="shared" si="208"/>
        <v>460</v>
      </c>
      <c r="B482" s="11"/>
      <c r="C482" s="11"/>
      <c r="G482" s="12" t="s">
        <v>14</v>
      </c>
      <c r="I482" s="12" t="s">
        <v>14</v>
      </c>
      <c r="K482" s="12" t="s">
        <v>14</v>
      </c>
      <c r="M482" s="12" t="s">
        <v>14</v>
      </c>
      <c r="N482" s="11" t="str">
        <f t="shared" si="183"/>
        <v>0</v>
      </c>
      <c r="O482" s="11" t="str">
        <f t="shared" si="184"/>
        <v>0</v>
      </c>
      <c r="P482" s="11" t="str">
        <f t="shared" si="185"/>
        <v>0</v>
      </c>
      <c r="Q482" s="11" t="str">
        <f t="shared" si="186"/>
        <v>0</v>
      </c>
      <c r="R482" s="11"/>
      <c r="S482" s="11">
        <f t="shared" si="187"/>
        <v>0</v>
      </c>
      <c r="T482" s="11">
        <f t="shared" si="188"/>
        <v>0</v>
      </c>
      <c r="U482" s="11">
        <f t="shared" si="189"/>
        <v>0</v>
      </c>
      <c r="V482" s="14"/>
      <c r="W482" s="14"/>
      <c r="X482" s="11"/>
      <c r="AA482" s="34"/>
      <c r="AB482" s="34"/>
      <c r="AC482" s="12" t="s">
        <v>14</v>
      </c>
      <c r="AE482" s="12" t="s">
        <v>14</v>
      </c>
      <c r="AG482" s="12" t="s">
        <v>14</v>
      </c>
      <c r="AI482" s="12" t="s">
        <v>14</v>
      </c>
      <c r="AJ482" s="11" t="str">
        <f t="shared" si="190"/>
        <v>0</v>
      </c>
      <c r="AK482" s="11" t="str">
        <f t="shared" si="191"/>
        <v>0</v>
      </c>
      <c r="AL482" s="11" t="str">
        <f t="shared" si="192"/>
        <v>0</v>
      </c>
      <c r="AM482" s="11" t="str">
        <f t="shared" si="193"/>
        <v>0</v>
      </c>
      <c r="AN482" s="11"/>
      <c r="AO482" s="11">
        <f t="shared" si="194"/>
        <v>0</v>
      </c>
      <c r="AP482" s="11">
        <f t="shared" si="195"/>
        <v>0</v>
      </c>
      <c r="AQ482" s="11">
        <f t="shared" si="196"/>
        <v>0</v>
      </c>
      <c r="AR482" s="69">
        <f t="shared" si="197"/>
        <v>0</v>
      </c>
      <c r="AS482" s="11">
        <f t="shared" si="198"/>
        <v>0</v>
      </c>
      <c r="AT482" s="56">
        <f t="shared" si="199"/>
        <v>0</v>
      </c>
      <c r="AU482" s="11" t="str">
        <f t="shared" si="200"/>
        <v>0 - very low</v>
      </c>
      <c r="AV482" s="56" t="str">
        <f t="shared" si="201"/>
        <v>0 - very low</v>
      </c>
      <c r="AW482" s="11" t="str">
        <f t="shared" si="202"/>
        <v>0 - very low</v>
      </c>
      <c r="AX482" s="56" t="str">
        <f t="shared" si="203"/>
        <v>0 - very low</v>
      </c>
      <c r="AY482" s="11" t="str">
        <f t="shared" si="204"/>
        <v>0 - very low</v>
      </c>
      <c r="AZ482" s="56" t="str">
        <f t="shared" si="205"/>
        <v>0 - very low</v>
      </c>
      <c r="BA482" s="11" t="str">
        <f t="shared" si="206"/>
        <v>0 - very low</v>
      </c>
      <c r="BB482" s="56" t="str">
        <f t="shared" si="207"/>
        <v>0 - very low</v>
      </c>
    </row>
    <row r="483" spans="1:54" s="10" customFormat="1" x14ac:dyDescent="0.45">
      <c r="A483" s="39">
        <f t="shared" si="208"/>
        <v>461</v>
      </c>
      <c r="B483" s="11"/>
      <c r="C483" s="11"/>
      <c r="G483" s="12" t="s">
        <v>14</v>
      </c>
      <c r="I483" s="12" t="s">
        <v>14</v>
      </c>
      <c r="K483" s="12" t="s">
        <v>14</v>
      </c>
      <c r="M483" s="12" t="s">
        <v>14</v>
      </c>
      <c r="N483" s="11" t="str">
        <f t="shared" si="183"/>
        <v>0</v>
      </c>
      <c r="O483" s="11" t="str">
        <f t="shared" si="184"/>
        <v>0</v>
      </c>
      <c r="P483" s="11" t="str">
        <f t="shared" si="185"/>
        <v>0</v>
      </c>
      <c r="Q483" s="11" t="str">
        <f t="shared" si="186"/>
        <v>0</v>
      </c>
      <c r="R483" s="11"/>
      <c r="S483" s="11">
        <f t="shared" si="187"/>
        <v>0</v>
      </c>
      <c r="T483" s="11">
        <f t="shared" si="188"/>
        <v>0</v>
      </c>
      <c r="U483" s="11">
        <f t="shared" si="189"/>
        <v>0</v>
      </c>
      <c r="V483" s="14"/>
      <c r="W483" s="14"/>
      <c r="X483" s="11"/>
      <c r="AA483" s="34"/>
      <c r="AB483" s="34"/>
      <c r="AC483" s="12" t="s">
        <v>14</v>
      </c>
      <c r="AE483" s="12" t="s">
        <v>14</v>
      </c>
      <c r="AG483" s="12" t="s">
        <v>14</v>
      </c>
      <c r="AI483" s="12" t="s">
        <v>14</v>
      </c>
      <c r="AJ483" s="11" t="str">
        <f t="shared" si="190"/>
        <v>0</v>
      </c>
      <c r="AK483" s="11" t="str">
        <f t="shared" si="191"/>
        <v>0</v>
      </c>
      <c r="AL483" s="11" t="str">
        <f t="shared" si="192"/>
        <v>0</v>
      </c>
      <c r="AM483" s="11" t="str">
        <f t="shared" si="193"/>
        <v>0</v>
      </c>
      <c r="AN483" s="11"/>
      <c r="AO483" s="11">
        <f t="shared" si="194"/>
        <v>0</v>
      </c>
      <c r="AP483" s="11">
        <f t="shared" si="195"/>
        <v>0</v>
      </c>
      <c r="AQ483" s="11">
        <f t="shared" si="196"/>
        <v>0</v>
      </c>
      <c r="AR483" s="69">
        <f t="shared" si="197"/>
        <v>0</v>
      </c>
      <c r="AS483" s="11">
        <f t="shared" si="198"/>
        <v>0</v>
      </c>
      <c r="AT483" s="56">
        <f t="shared" si="199"/>
        <v>0</v>
      </c>
      <c r="AU483" s="11" t="str">
        <f t="shared" si="200"/>
        <v>0 - very low</v>
      </c>
      <c r="AV483" s="56" t="str">
        <f t="shared" si="201"/>
        <v>0 - very low</v>
      </c>
      <c r="AW483" s="11" t="str">
        <f t="shared" si="202"/>
        <v>0 - very low</v>
      </c>
      <c r="AX483" s="56" t="str">
        <f t="shared" si="203"/>
        <v>0 - very low</v>
      </c>
      <c r="AY483" s="11" t="str">
        <f t="shared" si="204"/>
        <v>0 - very low</v>
      </c>
      <c r="AZ483" s="56" t="str">
        <f t="shared" si="205"/>
        <v>0 - very low</v>
      </c>
      <c r="BA483" s="11" t="str">
        <f t="shared" si="206"/>
        <v>0 - very low</v>
      </c>
      <c r="BB483" s="56" t="str">
        <f t="shared" si="207"/>
        <v>0 - very low</v>
      </c>
    </row>
    <row r="484" spans="1:54" s="10" customFormat="1" x14ac:dyDescent="0.45">
      <c r="A484" s="39">
        <f t="shared" si="208"/>
        <v>462</v>
      </c>
      <c r="B484" s="11"/>
      <c r="C484" s="11"/>
      <c r="G484" s="12" t="s">
        <v>14</v>
      </c>
      <c r="I484" s="12" t="s">
        <v>14</v>
      </c>
      <c r="K484" s="12" t="s">
        <v>14</v>
      </c>
      <c r="M484" s="12" t="s">
        <v>14</v>
      </c>
      <c r="N484" s="11" t="str">
        <f t="shared" si="183"/>
        <v>0</v>
      </c>
      <c r="O484" s="11" t="str">
        <f t="shared" si="184"/>
        <v>0</v>
      </c>
      <c r="P484" s="11" t="str">
        <f t="shared" si="185"/>
        <v>0</v>
      </c>
      <c r="Q484" s="11" t="str">
        <f t="shared" si="186"/>
        <v>0</v>
      </c>
      <c r="R484" s="11"/>
      <c r="S484" s="11">
        <f t="shared" si="187"/>
        <v>0</v>
      </c>
      <c r="T484" s="11">
        <f t="shared" si="188"/>
        <v>0</v>
      </c>
      <c r="U484" s="11">
        <f t="shared" si="189"/>
        <v>0</v>
      </c>
      <c r="V484" s="14"/>
      <c r="W484" s="14"/>
      <c r="X484" s="11"/>
      <c r="AA484" s="34"/>
      <c r="AB484" s="34"/>
      <c r="AC484" s="12" t="s">
        <v>14</v>
      </c>
      <c r="AE484" s="12" t="s">
        <v>14</v>
      </c>
      <c r="AG484" s="12" t="s">
        <v>14</v>
      </c>
      <c r="AI484" s="12" t="s">
        <v>14</v>
      </c>
      <c r="AJ484" s="11" t="str">
        <f t="shared" si="190"/>
        <v>0</v>
      </c>
      <c r="AK484" s="11" t="str">
        <f t="shared" si="191"/>
        <v>0</v>
      </c>
      <c r="AL484" s="11" t="str">
        <f t="shared" si="192"/>
        <v>0</v>
      </c>
      <c r="AM484" s="11" t="str">
        <f t="shared" si="193"/>
        <v>0</v>
      </c>
      <c r="AN484" s="11"/>
      <c r="AO484" s="11">
        <f t="shared" si="194"/>
        <v>0</v>
      </c>
      <c r="AP484" s="11">
        <f t="shared" si="195"/>
        <v>0</v>
      </c>
      <c r="AQ484" s="11">
        <f t="shared" si="196"/>
        <v>0</v>
      </c>
      <c r="AR484" s="69">
        <f t="shared" si="197"/>
        <v>0</v>
      </c>
      <c r="AS484" s="11">
        <f t="shared" si="198"/>
        <v>0</v>
      </c>
      <c r="AT484" s="56">
        <f t="shared" si="199"/>
        <v>0</v>
      </c>
      <c r="AU484" s="11" t="str">
        <f t="shared" si="200"/>
        <v>0 - very low</v>
      </c>
      <c r="AV484" s="56" t="str">
        <f t="shared" si="201"/>
        <v>0 - very low</v>
      </c>
      <c r="AW484" s="11" t="str">
        <f t="shared" si="202"/>
        <v>0 - very low</v>
      </c>
      <c r="AX484" s="56" t="str">
        <f t="shared" si="203"/>
        <v>0 - very low</v>
      </c>
      <c r="AY484" s="11" t="str">
        <f t="shared" si="204"/>
        <v>0 - very low</v>
      </c>
      <c r="AZ484" s="56" t="str">
        <f t="shared" si="205"/>
        <v>0 - very low</v>
      </c>
      <c r="BA484" s="11" t="str">
        <f t="shared" si="206"/>
        <v>0 - very low</v>
      </c>
      <c r="BB484" s="56" t="str">
        <f t="shared" si="207"/>
        <v>0 - very low</v>
      </c>
    </row>
    <row r="485" spans="1:54" s="10" customFormat="1" x14ac:dyDescent="0.45">
      <c r="A485" s="39">
        <f t="shared" si="208"/>
        <v>463</v>
      </c>
      <c r="B485" s="11"/>
      <c r="C485" s="11"/>
      <c r="G485" s="12" t="s">
        <v>14</v>
      </c>
      <c r="I485" s="12" t="s">
        <v>14</v>
      </c>
      <c r="K485" s="12" t="s">
        <v>14</v>
      </c>
      <c r="M485" s="12" t="s">
        <v>14</v>
      </c>
      <c r="N485" s="11" t="str">
        <f t="shared" si="183"/>
        <v>0</v>
      </c>
      <c r="O485" s="11" t="str">
        <f t="shared" si="184"/>
        <v>0</v>
      </c>
      <c r="P485" s="11" t="str">
        <f t="shared" si="185"/>
        <v>0</v>
      </c>
      <c r="Q485" s="11" t="str">
        <f t="shared" si="186"/>
        <v>0</v>
      </c>
      <c r="R485" s="11"/>
      <c r="S485" s="11">
        <f t="shared" si="187"/>
        <v>0</v>
      </c>
      <c r="T485" s="11">
        <f t="shared" si="188"/>
        <v>0</v>
      </c>
      <c r="U485" s="11">
        <f t="shared" si="189"/>
        <v>0</v>
      </c>
      <c r="V485" s="14"/>
      <c r="W485" s="14"/>
      <c r="X485" s="11"/>
      <c r="AA485" s="34"/>
      <c r="AB485" s="34"/>
      <c r="AC485" s="12" t="s">
        <v>14</v>
      </c>
      <c r="AE485" s="12" t="s">
        <v>14</v>
      </c>
      <c r="AG485" s="12" t="s">
        <v>14</v>
      </c>
      <c r="AI485" s="12" t="s">
        <v>14</v>
      </c>
      <c r="AJ485" s="11" t="str">
        <f t="shared" si="190"/>
        <v>0</v>
      </c>
      <c r="AK485" s="11" t="str">
        <f t="shared" si="191"/>
        <v>0</v>
      </c>
      <c r="AL485" s="11" t="str">
        <f t="shared" si="192"/>
        <v>0</v>
      </c>
      <c r="AM485" s="11" t="str">
        <f t="shared" si="193"/>
        <v>0</v>
      </c>
      <c r="AN485" s="11"/>
      <c r="AO485" s="11">
        <f t="shared" si="194"/>
        <v>0</v>
      </c>
      <c r="AP485" s="11">
        <f t="shared" si="195"/>
        <v>0</v>
      </c>
      <c r="AQ485" s="11">
        <f t="shared" si="196"/>
        <v>0</v>
      </c>
      <c r="AR485" s="69">
        <f t="shared" si="197"/>
        <v>0</v>
      </c>
      <c r="AS485" s="11">
        <f t="shared" si="198"/>
        <v>0</v>
      </c>
      <c r="AT485" s="56">
        <f t="shared" si="199"/>
        <v>0</v>
      </c>
      <c r="AU485" s="11" t="str">
        <f t="shared" si="200"/>
        <v>0 - very low</v>
      </c>
      <c r="AV485" s="56" t="str">
        <f t="shared" si="201"/>
        <v>0 - very low</v>
      </c>
      <c r="AW485" s="11" t="str">
        <f t="shared" si="202"/>
        <v>0 - very low</v>
      </c>
      <c r="AX485" s="56" t="str">
        <f t="shared" si="203"/>
        <v>0 - very low</v>
      </c>
      <c r="AY485" s="11" t="str">
        <f t="shared" si="204"/>
        <v>0 - very low</v>
      </c>
      <c r="AZ485" s="56" t="str">
        <f t="shared" si="205"/>
        <v>0 - very low</v>
      </c>
      <c r="BA485" s="11" t="str">
        <f t="shared" si="206"/>
        <v>0 - very low</v>
      </c>
      <c r="BB485" s="56" t="str">
        <f t="shared" si="207"/>
        <v>0 - very low</v>
      </c>
    </row>
    <row r="486" spans="1:54" s="10" customFormat="1" x14ac:dyDescent="0.45">
      <c r="A486" s="39">
        <f t="shared" si="208"/>
        <v>464</v>
      </c>
      <c r="B486" s="11"/>
      <c r="C486" s="11"/>
      <c r="G486" s="12" t="s">
        <v>14</v>
      </c>
      <c r="I486" s="12" t="s">
        <v>14</v>
      </c>
      <c r="K486" s="12" t="s">
        <v>14</v>
      </c>
      <c r="M486" s="12" t="s">
        <v>14</v>
      </c>
      <c r="N486" s="11" t="str">
        <f t="shared" si="183"/>
        <v>0</v>
      </c>
      <c r="O486" s="11" t="str">
        <f t="shared" si="184"/>
        <v>0</v>
      </c>
      <c r="P486" s="11" t="str">
        <f t="shared" si="185"/>
        <v>0</v>
      </c>
      <c r="Q486" s="11" t="str">
        <f t="shared" si="186"/>
        <v>0</v>
      </c>
      <c r="R486" s="11"/>
      <c r="S486" s="11">
        <f t="shared" si="187"/>
        <v>0</v>
      </c>
      <c r="T486" s="11">
        <f t="shared" si="188"/>
        <v>0</v>
      </c>
      <c r="U486" s="11">
        <f t="shared" si="189"/>
        <v>0</v>
      </c>
      <c r="V486" s="14"/>
      <c r="W486" s="14"/>
      <c r="X486" s="11"/>
      <c r="AA486" s="34"/>
      <c r="AB486" s="34"/>
      <c r="AC486" s="12" t="s">
        <v>14</v>
      </c>
      <c r="AE486" s="12" t="s">
        <v>14</v>
      </c>
      <c r="AG486" s="12" t="s">
        <v>14</v>
      </c>
      <c r="AI486" s="12" t="s">
        <v>14</v>
      </c>
      <c r="AJ486" s="11" t="str">
        <f t="shared" si="190"/>
        <v>0</v>
      </c>
      <c r="AK486" s="11" t="str">
        <f t="shared" si="191"/>
        <v>0</v>
      </c>
      <c r="AL486" s="11" t="str">
        <f t="shared" si="192"/>
        <v>0</v>
      </c>
      <c r="AM486" s="11" t="str">
        <f t="shared" si="193"/>
        <v>0</v>
      </c>
      <c r="AN486" s="11"/>
      <c r="AO486" s="11">
        <f t="shared" si="194"/>
        <v>0</v>
      </c>
      <c r="AP486" s="11">
        <f t="shared" si="195"/>
        <v>0</v>
      </c>
      <c r="AQ486" s="11">
        <f t="shared" si="196"/>
        <v>0</v>
      </c>
      <c r="AR486" s="69">
        <f t="shared" si="197"/>
        <v>0</v>
      </c>
      <c r="AS486" s="11">
        <f t="shared" si="198"/>
        <v>0</v>
      </c>
      <c r="AT486" s="56">
        <f t="shared" si="199"/>
        <v>0</v>
      </c>
      <c r="AU486" s="11" t="str">
        <f t="shared" si="200"/>
        <v>0 - very low</v>
      </c>
      <c r="AV486" s="56" t="str">
        <f t="shared" si="201"/>
        <v>0 - very low</v>
      </c>
      <c r="AW486" s="11" t="str">
        <f t="shared" si="202"/>
        <v>0 - very low</v>
      </c>
      <c r="AX486" s="56" t="str">
        <f t="shared" si="203"/>
        <v>0 - very low</v>
      </c>
      <c r="AY486" s="11" t="str">
        <f t="shared" si="204"/>
        <v>0 - very low</v>
      </c>
      <c r="AZ486" s="56" t="str">
        <f t="shared" si="205"/>
        <v>0 - very low</v>
      </c>
      <c r="BA486" s="11" t="str">
        <f t="shared" si="206"/>
        <v>0 - very low</v>
      </c>
      <c r="BB486" s="56" t="str">
        <f t="shared" si="207"/>
        <v>0 - very low</v>
      </c>
    </row>
    <row r="487" spans="1:54" s="10" customFormat="1" x14ac:dyDescent="0.45">
      <c r="A487" s="39">
        <f t="shared" si="208"/>
        <v>465</v>
      </c>
      <c r="B487" s="11"/>
      <c r="C487" s="11"/>
      <c r="G487" s="12" t="s">
        <v>14</v>
      </c>
      <c r="I487" s="12" t="s">
        <v>14</v>
      </c>
      <c r="K487" s="12" t="s">
        <v>14</v>
      </c>
      <c r="M487" s="12" t="s">
        <v>14</v>
      </c>
      <c r="N487" s="11" t="str">
        <f t="shared" si="183"/>
        <v>0</v>
      </c>
      <c r="O487" s="11" t="str">
        <f t="shared" si="184"/>
        <v>0</v>
      </c>
      <c r="P487" s="11" t="str">
        <f t="shared" si="185"/>
        <v>0</v>
      </c>
      <c r="Q487" s="11" t="str">
        <f t="shared" si="186"/>
        <v>0</v>
      </c>
      <c r="R487" s="11"/>
      <c r="S487" s="11">
        <f t="shared" si="187"/>
        <v>0</v>
      </c>
      <c r="T487" s="11">
        <f t="shared" si="188"/>
        <v>0</v>
      </c>
      <c r="U487" s="11">
        <f t="shared" si="189"/>
        <v>0</v>
      </c>
      <c r="V487" s="14"/>
      <c r="W487" s="14"/>
      <c r="X487" s="11"/>
      <c r="AA487" s="34"/>
      <c r="AB487" s="34"/>
      <c r="AC487" s="12" t="s">
        <v>14</v>
      </c>
      <c r="AE487" s="12" t="s">
        <v>14</v>
      </c>
      <c r="AG487" s="12" t="s">
        <v>14</v>
      </c>
      <c r="AI487" s="12" t="s">
        <v>14</v>
      </c>
      <c r="AJ487" s="11" t="str">
        <f t="shared" si="190"/>
        <v>0</v>
      </c>
      <c r="AK487" s="11" t="str">
        <f t="shared" si="191"/>
        <v>0</v>
      </c>
      <c r="AL487" s="11" t="str">
        <f t="shared" si="192"/>
        <v>0</v>
      </c>
      <c r="AM487" s="11" t="str">
        <f t="shared" si="193"/>
        <v>0</v>
      </c>
      <c r="AN487" s="11"/>
      <c r="AO487" s="11">
        <f t="shared" si="194"/>
        <v>0</v>
      </c>
      <c r="AP487" s="11">
        <f t="shared" si="195"/>
        <v>0</v>
      </c>
      <c r="AQ487" s="11">
        <f t="shared" si="196"/>
        <v>0</v>
      </c>
      <c r="AR487" s="69">
        <f t="shared" si="197"/>
        <v>0</v>
      </c>
      <c r="AS487" s="11">
        <f t="shared" si="198"/>
        <v>0</v>
      </c>
      <c r="AT487" s="56">
        <f t="shared" si="199"/>
        <v>0</v>
      </c>
      <c r="AU487" s="11" t="str">
        <f t="shared" si="200"/>
        <v>0 - very low</v>
      </c>
      <c r="AV487" s="56" t="str">
        <f t="shared" si="201"/>
        <v>0 - very low</v>
      </c>
      <c r="AW487" s="11" t="str">
        <f t="shared" si="202"/>
        <v>0 - very low</v>
      </c>
      <c r="AX487" s="56" t="str">
        <f t="shared" si="203"/>
        <v>0 - very low</v>
      </c>
      <c r="AY487" s="11" t="str">
        <f t="shared" si="204"/>
        <v>0 - very low</v>
      </c>
      <c r="AZ487" s="56" t="str">
        <f t="shared" si="205"/>
        <v>0 - very low</v>
      </c>
      <c r="BA487" s="11" t="str">
        <f t="shared" si="206"/>
        <v>0 - very low</v>
      </c>
      <c r="BB487" s="56" t="str">
        <f t="shared" si="207"/>
        <v>0 - very low</v>
      </c>
    </row>
    <row r="488" spans="1:54" s="10" customFormat="1" x14ac:dyDescent="0.45">
      <c r="A488" s="39">
        <f t="shared" si="208"/>
        <v>466</v>
      </c>
      <c r="B488" s="11"/>
      <c r="C488" s="11"/>
      <c r="G488" s="12" t="s">
        <v>14</v>
      </c>
      <c r="I488" s="12" t="s">
        <v>14</v>
      </c>
      <c r="K488" s="12" t="s">
        <v>14</v>
      </c>
      <c r="M488" s="12" t="s">
        <v>14</v>
      </c>
      <c r="N488" s="11" t="str">
        <f t="shared" si="183"/>
        <v>0</v>
      </c>
      <c r="O488" s="11" t="str">
        <f t="shared" si="184"/>
        <v>0</v>
      </c>
      <c r="P488" s="11" t="str">
        <f t="shared" si="185"/>
        <v>0</v>
      </c>
      <c r="Q488" s="11" t="str">
        <f t="shared" si="186"/>
        <v>0</v>
      </c>
      <c r="R488" s="11"/>
      <c r="S488" s="11">
        <f t="shared" si="187"/>
        <v>0</v>
      </c>
      <c r="T488" s="11">
        <f t="shared" si="188"/>
        <v>0</v>
      </c>
      <c r="U488" s="11">
        <f t="shared" si="189"/>
        <v>0</v>
      </c>
      <c r="V488" s="14"/>
      <c r="W488" s="14"/>
      <c r="X488" s="11"/>
      <c r="AA488" s="34"/>
      <c r="AB488" s="34"/>
      <c r="AC488" s="12" t="s">
        <v>14</v>
      </c>
      <c r="AE488" s="12" t="s">
        <v>14</v>
      </c>
      <c r="AG488" s="12" t="s">
        <v>14</v>
      </c>
      <c r="AI488" s="12" t="s">
        <v>14</v>
      </c>
      <c r="AJ488" s="11" t="str">
        <f t="shared" si="190"/>
        <v>0</v>
      </c>
      <c r="AK488" s="11" t="str">
        <f t="shared" si="191"/>
        <v>0</v>
      </c>
      <c r="AL488" s="11" t="str">
        <f t="shared" si="192"/>
        <v>0</v>
      </c>
      <c r="AM488" s="11" t="str">
        <f t="shared" si="193"/>
        <v>0</v>
      </c>
      <c r="AN488" s="11"/>
      <c r="AO488" s="11">
        <f t="shared" si="194"/>
        <v>0</v>
      </c>
      <c r="AP488" s="11">
        <f t="shared" si="195"/>
        <v>0</v>
      </c>
      <c r="AQ488" s="11">
        <f t="shared" si="196"/>
        <v>0</v>
      </c>
      <c r="AR488" s="69">
        <f t="shared" si="197"/>
        <v>0</v>
      </c>
      <c r="AS488" s="11">
        <f t="shared" si="198"/>
        <v>0</v>
      </c>
      <c r="AT488" s="56">
        <f t="shared" si="199"/>
        <v>0</v>
      </c>
      <c r="AU488" s="11" t="str">
        <f t="shared" si="200"/>
        <v>0 - very low</v>
      </c>
      <c r="AV488" s="56" t="str">
        <f t="shared" si="201"/>
        <v>0 - very low</v>
      </c>
      <c r="AW488" s="11" t="str">
        <f t="shared" si="202"/>
        <v>0 - very low</v>
      </c>
      <c r="AX488" s="56" t="str">
        <f t="shared" si="203"/>
        <v>0 - very low</v>
      </c>
      <c r="AY488" s="11" t="str">
        <f t="shared" si="204"/>
        <v>0 - very low</v>
      </c>
      <c r="AZ488" s="56" t="str">
        <f t="shared" si="205"/>
        <v>0 - very low</v>
      </c>
      <c r="BA488" s="11" t="str">
        <f t="shared" si="206"/>
        <v>0 - very low</v>
      </c>
      <c r="BB488" s="56" t="str">
        <f t="shared" si="207"/>
        <v>0 - very low</v>
      </c>
    </row>
    <row r="489" spans="1:54" s="10" customFormat="1" x14ac:dyDescent="0.45">
      <c r="A489" s="39">
        <f t="shared" si="208"/>
        <v>467</v>
      </c>
      <c r="B489" s="11"/>
      <c r="C489" s="11"/>
      <c r="G489" s="12" t="s">
        <v>14</v>
      </c>
      <c r="I489" s="12" t="s">
        <v>14</v>
      </c>
      <c r="K489" s="12" t="s">
        <v>14</v>
      </c>
      <c r="M489" s="12" t="s">
        <v>14</v>
      </c>
      <c r="N489" s="11" t="str">
        <f t="shared" si="183"/>
        <v>0</v>
      </c>
      <c r="O489" s="11" t="str">
        <f t="shared" si="184"/>
        <v>0</v>
      </c>
      <c r="P489" s="11" t="str">
        <f t="shared" si="185"/>
        <v>0</v>
      </c>
      <c r="Q489" s="11" t="str">
        <f t="shared" si="186"/>
        <v>0</v>
      </c>
      <c r="R489" s="11"/>
      <c r="S489" s="11">
        <f t="shared" si="187"/>
        <v>0</v>
      </c>
      <c r="T489" s="11">
        <f t="shared" si="188"/>
        <v>0</v>
      </c>
      <c r="U489" s="11">
        <f t="shared" si="189"/>
        <v>0</v>
      </c>
      <c r="V489" s="14"/>
      <c r="W489" s="14"/>
      <c r="X489" s="11"/>
      <c r="AA489" s="34"/>
      <c r="AB489" s="34"/>
      <c r="AC489" s="12" t="s">
        <v>14</v>
      </c>
      <c r="AE489" s="12" t="s">
        <v>14</v>
      </c>
      <c r="AG489" s="12" t="s">
        <v>14</v>
      </c>
      <c r="AI489" s="12" t="s">
        <v>14</v>
      </c>
      <c r="AJ489" s="11" t="str">
        <f t="shared" si="190"/>
        <v>0</v>
      </c>
      <c r="AK489" s="11" t="str">
        <f t="shared" si="191"/>
        <v>0</v>
      </c>
      <c r="AL489" s="11" t="str">
        <f t="shared" si="192"/>
        <v>0</v>
      </c>
      <c r="AM489" s="11" t="str">
        <f t="shared" si="193"/>
        <v>0</v>
      </c>
      <c r="AN489" s="11"/>
      <c r="AO489" s="11">
        <f t="shared" si="194"/>
        <v>0</v>
      </c>
      <c r="AP489" s="11">
        <f t="shared" si="195"/>
        <v>0</v>
      </c>
      <c r="AQ489" s="11">
        <f t="shared" si="196"/>
        <v>0</v>
      </c>
      <c r="AR489" s="69">
        <f t="shared" si="197"/>
        <v>0</v>
      </c>
      <c r="AS489" s="11">
        <f t="shared" si="198"/>
        <v>0</v>
      </c>
      <c r="AT489" s="56">
        <f t="shared" si="199"/>
        <v>0</v>
      </c>
      <c r="AU489" s="11" t="str">
        <f t="shared" si="200"/>
        <v>0 - very low</v>
      </c>
      <c r="AV489" s="56" t="str">
        <f t="shared" si="201"/>
        <v>0 - very low</v>
      </c>
      <c r="AW489" s="11" t="str">
        <f t="shared" si="202"/>
        <v>0 - very low</v>
      </c>
      <c r="AX489" s="56" t="str">
        <f t="shared" si="203"/>
        <v>0 - very low</v>
      </c>
      <c r="AY489" s="11" t="str">
        <f t="shared" si="204"/>
        <v>0 - very low</v>
      </c>
      <c r="AZ489" s="56" t="str">
        <f t="shared" si="205"/>
        <v>0 - very low</v>
      </c>
      <c r="BA489" s="11" t="str">
        <f t="shared" si="206"/>
        <v>0 - very low</v>
      </c>
      <c r="BB489" s="56" t="str">
        <f t="shared" si="207"/>
        <v>0 - very low</v>
      </c>
    </row>
    <row r="490" spans="1:54" s="10" customFormat="1" x14ac:dyDescent="0.45">
      <c r="A490" s="39">
        <f t="shared" si="208"/>
        <v>468</v>
      </c>
      <c r="B490" s="11"/>
      <c r="C490" s="11"/>
      <c r="G490" s="12" t="s">
        <v>14</v>
      </c>
      <c r="I490" s="12" t="s">
        <v>14</v>
      </c>
      <c r="K490" s="12" t="s">
        <v>14</v>
      </c>
      <c r="M490" s="12" t="s">
        <v>14</v>
      </c>
      <c r="N490" s="11" t="str">
        <f t="shared" si="183"/>
        <v>0</v>
      </c>
      <c r="O490" s="11" t="str">
        <f t="shared" si="184"/>
        <v>0</v>
      </c>
      <c r="P490" s="11" t="str">
        <f t="shared" si="185"/>
        <v>0</v>
      </c>
      <c r="Q490" s="11" t="str">
        <f t="shared" si="186"/>
        <v>0</v>
      </c>
      <c r="R490" s="11"/>
      <c r="S490" s="11">
        <f t="shared" si="187"/>
        <v>0</v>
      </c>
      <c r="T490" s="11">
        <f t="shared" si="188"/>
        <v>0</v>
      </c>
      <c r="U490" s="11">
        <f t="shared" si="189"/>
        <v>0</v>
      </c>
      <c r="V490" s="14"/>
      <c r="W490" s="14"/>
      <c r="X490" s="11"/>
      <c r="AA490" s="34"/>
      <c r="AB490" s="34"/>
      <c r="AC490" s="12" t="s">
        <v>14</v>
      </c>
      <c r="AE490" s="12" t="s">
        <v>14</v>
      </c>
      <c r="AG490" s="12" t="s">
        <v>14</v>
      </c>
      <c r="AI490" s="12" t="s">
        <v>14</v>
      </c>
      <c r="AJ490" s="11" t="str">
        <f t="shared" si="190"/>
        <v>0</v>
      </c>
      <c r="AK490" s="11" t="str">
        <f t="shared" si="191"/>
        <v>0</v>
      </c>
      <c r="AL490" s="11" t="str">
        <f t="shared" si="192"/>
        <v>0</v>
      </c>
      <c r="AM490" s="11" t="str">
        <f t="shared" si="193"/>
        <v>0</v>
      </c>
      <c r="AN490" s="11"/>
      <c r="AO490" s="11">
        <f t="shared" si="194"/>
        <v>0</v>
      </c>
      <c r="AP490" s="11">
        <f t="shared" si="195"/>
        <v>0</v>
      </c>
      <c r="AQ490" s="11">
        <f t="shared" si="196"/>
        <v>0</v>
      </c>
      <c r="AR490" s="69">
        <f t="shared" si="197"/>
        <v>0</v>
      </c>
      <c r="AS490" s="11">
        <f t="shared" si="198"/>
        <v>0</v>
      </c>
      <c r="AT490" s="56">
        <f t="shared" si="199"/>
        <v>0</v>
      </c>
      <c r="AU490" s="11" t="str">
        <f t="shared" si="200"/>
        <v>0 - very low</v>
      </c>
      <c r="AV490" s="56" t="str">
        <f t="shared" si="201"/>
        <v>0 - very low</v>
      </c>
      <c r="AW490" s="11" t="str">
        <f t="shared" si="202"/>
        <v>0 - very low</v>
      </c>
      <c r="AX490" s="56" t="str">
        <f t="shared" si="203"/>
        <v>0 - very low</v>
      </c>
      <c r="AY490" s="11" t="str">
        <f t="shared" si="204"/>
        <v>0 - very low</v>
      </c>
      <c r="AZ490" s="56" t="str">
        <f t="shared" si="205"/>
        <v>0 - very low</v>
      </c>
      <c r="BA490" s="11" t="str">
        <f t="shared" si="206"/>
        <v>0 - very low</v>
      </c>
      <c r="BB490" s="56" t="str">
        <f t="shared" si="207"/>
        <v>0 - very low</v>
      </c>
    </row>
    <row r="491" spans="1:54" s="10" customFormat="1" x14ac:dyDescent="0.45">
      <c r="A491" s="39">
        <f t="shared" si="208"/>
        <v>469</v>
      </c>
      <c r="B491" s="11"/>
      <c r="C491" s="11"/>
      <c r="G491" s="12" t="s">
        <v>14</v>
      </c>
      <c r="I491" s="12" t="s">
        <v>14</v>
      </c>
      <c r="K491" s="12" t="s">
        <v>14</v>
      </c>
      <c r="M491" s="12" t="s">
        <v>14</v>
      </c>
      <c r="N491" s="11" t="str">
        <f t="shared" si="183"/>
        <v>0</v>
      </c>
      <c r="O491" s="11" t="str">
        <f t="shared" si="184"/>
        <v>0</v>
      </c>
      <c r="P491" s="11" t="str">
        <f t="shared" si="185"/>
        <v>0</v>
      </c>
      <c r="Q491" s="11" t="str">
        <f t="shared" si="186"/>
        <v>0</v>
      </c>
      <c r="R491" s="11"/>
      <c r="S491" s="11">
        <f t="shared" si="187"/>
        <v>0</v>
      </c>
      <c r="T491" s="11">
        <f t="shared" si="188"/>
        <v>0</v>
      </c>
      <c r="U491" s="11">
        <f t="shared" si="189"/>
        <v>0</v>
      </c>
      <c r="V491" s="14"/>
      <c r="W491" s="14"/>
      <c r="X491" s="11"/>
      <c r="AA491" s="34"/>
      <c r="AB491" s="34"/>
      <c r="AC491" s="12" t="s">
        <v>14</v>
      </c>
      <c r="AE491" s="12" t="s">
        <v>14</v>
      </c>
      <c r="AG491" s="12" t="s">
        <v>14</v>
      </c>
      <c r="AI491" s="12" t="s">
        <v>14</v>
      </c>
      <c r="AJ491" s="11" t="str">
        <f t="shared" si="190"/>
        <v>0</v>
      </c>
      <c r="AK491" s="11" t="str">
        <f t="shared" si="191"/>
        <v>0</v>
      </c>
      <c r="AL491" s="11" t="str">
        <f t="shared" si="192"/>
        <v>0</v>
      </c>
      <c r="AM491" s="11" t="str">
        <f t="shared" si="193"/>
        <v>0</v>
      </c>
      <c r="AN491" s="11"/>
      <c r="AO491" s="11">
        <f t="shared" si="194"/>
        <v>0</v>
      </c>
      <c r="AP491" s="11">
        <f t="shared" si="195"/>
        <v>0</v>
      </c>
      <c r="AQ491" s="11">
        <f t="shared" si="196"/>
        <v>0</v>
      </c>
      <c r="AR491" s="69">
        <f t="shared" si="197"/>
        <v>0</v>
      </c>
      <c r="AS491" s="11">
        <f t="shared" si="198"/>
        <v>0</v>
      </c>
      <c r="AT491" s="56">
        <f t="shared" si="199"/>
        <v>0</v>
      </c>
      <c r="AU491" s="11" t="str">
        <f t="shared" si="200"/>
        <v>0 - very low</v>
      </c>
      <c r="AV491" s="56" t="str">
        <f t="shared" si="201"/>
        <v>0 - very low</v>
      </c>
      <c r="AW491" s="11" t="str">
        <f t="shared" si="202"/>
        <v>0 - very low</v>
      </c>
      <c r="AX491" s="56" t="str">
        <f t="shared" si="203"/>
        <v>0 - very low</v>
      </c>
      <c r="AY491" s="11" t="str">
        <f t="shared" si="204"/>
        <v>0 - very low</v>
      </c>
      <c r="AZ491" s="56" t="str">
        <f t="shared" si="205"/>
        <v>0 - very low</v>
      </c>
      <c r="BA491" s="11" t="str">
        <f t="shared" si="206"/>
        <v>0 - very low</v>
      </c>
      <c r="BB491" s="56" t="str">
        <f t="shared" si="207"/>
        <v>0 - very low</v>
      </c>
    </row>
    <row r="492" spans="1:54" s="10" customFormat="1" x14ac:dyDescent="0.45">
      <c r="A492" s="39">
        <f t="shared" si="208"/>
        <v>470</v>
      </c>
      <c r="B492" s="11"/>
      <c r="C492" s="11"/>
      <c r="G492" s="12" t="s">
        <v>14</v>
      </c>
      <c r="I492" s="12" t="s">
        <v>14</v>
      </c>
      <c r="K492" s="12" t="s">
        <v>14</v>
      </c>
      <c r="M492" s="12" t="s">
        <v>14</v>
      </c>
      <c r="N492" s="11" t="str">
        <f t="shared" si="183"/>
        <v>0</v>
      </c>
      <c r="O492" s="11" t="str">
        <f t="shared" si="184"/>
        <v>0</v>
      </c>
      <c r="P492" s="11" t="str">
        <f t="shared" si="185"/>
        <v>0</v>
      </c>
      <c r="Q492" s="11" t="str">
        <f t="shared" si="186"/>
        <v>0</v>
      </c>
      <c r="R492" s="11"/>
      <c r="S492" s="11">
        <f t="shared" si="187"/>
        <v>0</v>
      </c>
      <c r="T492" s="11">
        <f t="shared" si="188"/>
        <v>0</v>
      </c>
      <c r="U492" s="11">
        <f t="shared" si="189"/>
        <v>0</v>
      </c>
      <c r="V492" s="14"/>
      <c r="W492" s="14"/>
      <c r="X492" s="11"/>
      <c r="AA492" s="34"/>
      <c r="AB492" s="34"/>
      <c r="AC492" s="12" t="s">
        <v>14</v>
      </c>
      <c r="AE492" s="12" t="s">
        <v>14</v>
      </c>
      <c r="AG492" s="12" t="s">
        <v>14</v>
      </c>
      <c r="AI492" s="12" t="s">
        <v>14</v>
      </c>
      <c r="AJ492" s="11" t="str">
        <f t="shared" si="190"/>
        <v>0</v>
      </c>
      <c r="AK492" s="11" t="str">
        <f t="shared" si="191"/>
        <v>0</v>
      </c>
      <c r="AL492" s="11" t="str">
        <f t="shared" si="192"/>
        <v>0</v>
      </c>
      <c r="AM492" s="11" t="str">
        <f t="shared" si="193"/>
        <v>0</v>
      </c>
      <c r="AN492" s="11"/>
      <c r="AO492" s="11">
        <f t="shared" si="194"/>
        <v>0</v>
      </c>
      <c r="AP492" s="11">
        <f t="shared" si="195"/>
        <v>0</v>
      </c>
      <c r="AQ492" s="11">
        <f t="shared" si="196"/>
        <v>0</v>
      </c>
      <c r="AR492" s="69">
        <f t="shared" si="197"/>
        <v>0</v>
      </c>
      <c r="AS492" s="11">
        <f t="shared" si="198"/>
        <v>0</v>
      </c>
      <c r="AT492" s="56">
        <f t="shared" si="199"/>
        <v>0</v>
      </c>
      <c r="AU492" s="11" t="str">
        <f t="shared" si="200"/>
        <v>0 - very low</v>
      </c>
      <c r="AV492" s="56" t="str">
        <f t="shared" si="201"/>
        <v>0 - very low</v>
      </c>
      <c r="AW492" s="11" t="str">
        <f t="shared" si="202"/>
        <v>0 - very low</v>
      </c>
      <c r="AX492" s="56" t="str">
        <f t="shared" si="203"/>
        <v>0 - very low</v>
      </c>
      <c r="AY492" s="11" t="str">
        <f t="shared" si="204"/>
        <v>0 - very low</v>
      </c>
      <c r="AZ492" s="56" t="str">
        <f t="shared" si="205"/>
        <v>0 - very low</v>
      </c>
      <c r="BA492" s="11" t="str">
        <f t="shared" si="206"/>
        <v>0 - very low</v>
      </c>
      <c r="BB492" s="56" t="str">
        <f t="shared" si="207"/>
        <v>0 - very low</v>
      </c>
    </row>
    <row r="493" spans="1:54" s="10" customFormat="1" x14ac:dyDescent="0.45">
      <c r="A493" s="39">
        <f t="shared" si="208"/>
        <v>471</v>
      </c>
      <c r="B493" s="11"/>
      <c r="C493" s="11"/>
      <c r="G493" s="12" t="s">
        <v>14</v>
      </c>
      <c r="I493" s="12" t="s">
        <v>14</v>
      </c>
      <c r="K493" s="12" t="s">
        <v>14</v>
      </c>
      <c r="M493" s="12" t="s">
        <v>14</v>
      </c>
      <c r="N493" s="11" t="str">
        <f t="shared" si="183"/>
        <v>0</v>
      </c>
      <c r="O493" s="11" t="str">
        <f t="shared" si="184"/>
        <v>0</v>
      </c>
      <c r="P493" s="11" t="str">
        <f t="shared" si="185"/>
        <v>0</v>
      </c>
      <c r="Q493" s="11" t="str">
        <f t="shared" si="186"/>
        <v>0</v>
      </c>
      <c r="R493" s="11"/>
      <c r="S493" s="11">
        <f t="shared" si="187"/>
        <v>0</v>
      </c>
      <c r="T493" s="11">
        <f t="shared" si="188"/>
        <v>0</v>
      </c>
      <c r="U493" s="11">
        <f t="shared" si="189"/>
        <v>0</v>
      </c>
      <c r="V493" s="14"/>
      <c r="W493" s="14"/>
      <c r="X493" s="11"/>
      <c r="AA493" s="34"/>
      <c r="AB493" s="34"/>
      <c r="AC493" s="12" t="s">
        <v>14</v>
      </c>
      <c r="AE493" s="12" t="s">
        <v>14</v>
      </c>
      <c r="AG493" s="12" t="s">
        <v>14</v>
      </c>
      <c r="AI493" s="12" t="s">
        <v>14</v>
      </c>
      <c r="AJ493" s="11" t="str">
        <f t="shared" si="190"/>
        <v>0</v>
      </c>
      <c r="AK493" s="11" t="str">
        <f t="shared" si="191"/>
        <v>0</v>
      </c>
      <c r="AL493" s="11" t="str">
        <f t="shared" si="192"/>
        <v>0</v>
      </c>
      <c r="AM493" s="11" t="str">
        <f t="shared" si="193"/>
        <v>0</v>
      </c>
      <c r="AN493" s="11"/>
      <c r="AO493" s="11">
        <f t="shared" si="194"/>
        <v>0</v>
      </c>
      <c r="AP493" s="11">
        <f t="shared" si="195"/>
        <v>0</v>
      </c>
      <c r="AQ493" s="11">
        <f t="shared" si="196"/>
        <v>0</v>
      </c>
      <c r="AR493" s="69">
        <f t="shared" si="197"/>
        <v>0</v>
      </c>
      <c r="AS493" s="11">
        <f t="shared" si="198"/>
        <v>0</v>
      </c>
      <c r="AT493" s="56">
        <f t="shared" si="199"/>
        <v>0</v>
      </c>
      <c r="AU493" s="11" t="str">
        <f t="shared" si="200"/>
        <v>0 - very low</v>
      </c>
      <c r="AV493" s="56" t="str">
        <f t="shared" si="201"/>
        <v>0 - very low</v>
      </c>
      <c r="AW493" s="11" t="str">
        <f t="shared" si="202"/>
        <v>0 - very low</v>
      </c>
      <c r="AX493" s="56" t="str">
        <f t="shared" si="203"/>
        <v>0 - very low</v>
      </c>
      <c r="AY493" s="11" t="str">
        <f t="shared" si="204"/>
        <v>0 - very low</v>
      </c>
      <c r="AZ493" s="56" t="str">
        <f t="shared" si="205"/>
        <v>0 - very low</v>
      </c>
      <c r="BA493" s="11" t="str">
        <f t="shared" si="206"/>
        <v>0 - very low</v>
      </c>
      <c r="BB493" s="56" t="str">
        <f t="shared" si="207"/>
        <v>0 - very low</v>
      </c>
    </row>
    <row r="494" spans="1:54" s="10" customFormat="1" x14ac:dyDescent="0.45">
      <c r="A494" s="39">
        <f t="shared" si="208"/>
        <v>472</v>
      </c>
      <c r="B494" s="11"/>
      <c r="C494" s="11"/>
      <c r="G494" s="12" t="s">
        <v>14</v>
      </c>
      <c r="I494" s="12" t="s">
        <v>14</v>
      </c>
      <c r="K494" s="12" t="s">
        <v>14</v>
      </c>
      <c r="M494" s="12" t="s">
        <v>14</v>
      </c>
      <c r="N494" s="11" t="str">
        <f t="shared" si="183"/>
        <v>0</v>
      </c>
      <c r="O494" s="11" t="str">
        <f t="shared" si="184"/>
        <v>0</v>
      </c>
      <c r="P494" s="11" t="str">
        <f t="shared" si="185"/>
        <v>0</v>
      </c>
      <c r="Q494" s="11" t="str">
        <f t="shared" si="186"/>
        <v>0</v>
      </c>
      <c r="R494" s="11"/>
      <c r="S494" s="11">
        <f t="shared" si="187"/>
        <v>0</v>
      </c>
      <c r="T494" s="11">
        <f t="shared" si="188"/>
        <v>0</v>
      </c>
      <c r="U494" s="11">
        <f t="shared" si="189"/>
        <v>0</v>
      </c>
      <c r="V494" s="14"/>
      <c r="W494" s="14"/>
      <c r="X494" s="11"/>
      <c r="AA494" s="34"/>
      <c r="AB494" s="34"/>
      <c r="AC494" s="12" t="s">
        <v>14</v>
      </c>
      <c r="AE494" s="12" t="s">
        <v>14</v>
      </c>
      <c r="AG494" s="12" t="s">
        <v>14</v>
      </c>
      <c r="AI494" s="12" t="s">
        <v>14</v>
      </c>
      <c r="AJ494" s="11" t="str">
        <f t="shared" si="190"/>
        <v>0</v>
      </c>
      <c r="AK494" s="11" t="str">
        <f t="shared" si="191"/>
        <v>0</v>
      </c>
      <c r="AL494" s="11" t="str">
        <f t="shared" si="192"/>
        <v>0</v>
      </c>
      <c r="AM494" s="11" t="str">
        <f t="shared" si="193"/>
        <v>0</v>
      </c>
      <c r="AN494" s="11"/>
      <c r="AO494" s="11">
        <f t="shared" si="194"/>
        <v>0</v>
      </c>
      <c r="AP494" s="11">
        <f t="shared" si="195"/>
        <v>0</v>
      </c>
      <c r="AQ494" s="11">
        <f t="shared" si="196"/>
        <v>0</v>
      </c>
      <c r="AR494" s="69">
        <f t="shared" si="197"/>
        <v>0</v>
      </c>
      <c r="AS494" s="11">
        <f t="shared" si="198"/>
        <v>0</v>
      </c>
      <c r="AT494" s="56">
        <f t="shared" si="199"/>
        <v>0</v>
      </c>
      <c r="AU494" s="11" t="str">
        <f t="shared" si="200"/>
        <v>0 - very low</v>
      </c>
      <c r="AV494" s="56" t="str">
        <f t="shared" si="201"/>
        <v>0 - very low</v>
      </c>
      <c r="AW494" s="11" t="str">
        <f t="shared" si="202"/>
        <v>0 - very low</v>
      </c>
      <c r="AX494" s="56" t="str">
        <f t="shared" si="203"/>
        <v>0 - very low</v>
      </c>
      <c r="AY494" s="11" t="str">
        <f t="shared" si="204"/>
        <v>0 - very low</v>
      </c>
      <c r="AZ494" s="56" t="str">
        <f t="shared" si="205"/>
        <v>0 - very low</v>
      </c>
      <c r="BA494" s="11" t="str">
        <f t="shared" si="206"/>
        <v>0 - very low</v>
      </c>
      <c r="BB494" s="56" t="str">
        <f t="shared" si="207"/>
        <v>0 - very low</v>
      </c>
    </row>
    <row r="495" spans="1:54" s="10" customFormat="1" x14ac:dyDescent="0.45">
      <c r="A495" s="39">
        <f t="shared" si="208"/>
        <v>473</v>
      </c>
      <c r="B495" s="11"/>
      <c r="C495" s="11"/>
      <c r="G495" s="12" t="s">
        <v>14</v>
      </c>
      <c r="I495" s="12" t="s">
        <v>14</v>
      </c>
      <c r="K495" s="12" t="s">
        <v>14</v>
      </c>
      <c r="M495" s="12" t="s">
        <v>14</v>
      </c>
      <c r="N495" s="11" t="str">
        <f t="shared" si="183"/>
        <v>0</v>
      </c>
      <c r="O495" s="11" t="str">
        <f t="shared" si="184"/>
        <v>0</v>
      </c>
      <c r="P495" s="11" t="str">
        <f t="shared" si="185"/>
        <v>0</v>
      </c>
      <c r="Q495" s="11" t="str">
        <f t="shared" si="186"/>
        <v>0</v>
      </c>
      <c r="R495" s="11"/>
      <c r="S495" s="11">
        <f t="shared" si="187"/>
        <v>0</v>
      </c>
      <c r="T495" s="11">
        <f t="shared" si="188"/>
        <v>0</v>
      </c>
      <c r="U495" s="11">
        <f t="shared" si="189"/>
        <v>0</v>
      </c>
      <c r="V495" s="14"/>
      <c r="W495" s="14"/>
      <c r="X495" s="11"/>
      <c r="AA495" s="34"/>
      <c r="AB495" s="34"/>
      <c r="AC495" s="12" t="s">
        <v>14</v>
      </c>
      <c r="AE495" s="12" t="s">
        <v>14</v>
      </c>
      <c r="AG495" s="12" t="s">
        <v>14</v>
      </c>
      <c r="AI495" s="12" t="s">
        <v>14</v>
      </c>
      <c r="AJ495" s="11" t="str">
        <f t="shared" si="190"/>
        <v>0</v>
      </c>
      <c r="AK495" s="11" t="str">
        <f t="shared" si="191"/>
        <v>0</v>
      </c>
      <c r="AL495" s="11" t="str">
        <f t="shared" si="192"/>
        <v>0</v>
      </c>
      <c r="AM495" s="11" t="str">
        <f t="shared" si="193"/>
        <v>0</v>
      </c>
      <c r="AN495" s="11"/>
      <c r="AO495" s="11">
        <f t="shared" si="194"/>
        <v>0</v>
      </c>
      <c r="AP495" s="11">
        <f t="shared" si="195"/>
        <v>0</v>
      </c>
      <c r="AQ495" s="11">
        <f t="shared" si="196"/>
        <v>0</v>
      </c>
      <c r="AR495" s="69">
        <f t="shared" si="197"/>
        <v>0</v>
      </c>
      <c r="AS495" s="11">
        <f t="shared" si="198"/>
        <v>0</v>
      </c>
      <c r="AT495" s="56">
        <f t="shared" si="199"/>
        <v>0</v>
      </c>
      <c r="AU495" s="11" t="str">
        <f t="shared" si="200"/>
        <v>0 - very low</v>
      </c>
      <c r="AV495" s="56" t="str">
        <f t="shared" si="201"/>
        <v>0 - very low</v>
      </c>
      <c r="AW495" s="11" t="str">
        <f t="shared" si="202"/>
        <v>0 - very low</v>
      </c>
      <c r="AX495" s="56" t="str">
        <f t="shared" si="203"/>
        <v>0 - very low</v>
      </c>
      <c r="AY495" s="11" t="str">
        <f t="shared" si="204"/>
        <v>0 - very low</v>
      </c>
      <c r="AZ495" s="56" t="str">
        <f t="shared" si="205"/>
        <v>0 - very low</v>
      </c>
      <c r="BA495" s="11" t="str">
        <f t="shared" si="206"/>
        <v>0 - very low</v>
      </c>
      <c r="BB495" s="56" t="str">
        <f t="shared" si="207"/>
        <v>0 - very low</v>
      </c>
    </row>
    <row r="496" spans="1:54" s="10" customFormat="1" x14ac:dyDescent="0.45">
      <c r="A496" s="39">
        <f t="shared" si="208"/>
        <v>474</v>
      </c>
      <c r="B496" s="11"/>
      <c r="C496" s="11"/>
      <c r="G496" s="12" t="s">
        <v>14</v>
      </c>
      <c r="I496" s="12" t="s">
        <v>14</v>
      </c>
      <c r="K496" s="12" t="s">
        <v>14</v>
      </c>
      <c r="M496" s="12" t="s">
        <v>14</v>
      </c>
      <c r="N496" s="11" t="str">
        <f t="shared" si="183"/>
        <v>0</v>
      </c>
      <c r="O496" s="11" t="str">
        <f t="shared" si="184"/>
        <v>0</v>
      </c>
      <c r="P496" s="11" t="str">
        <f t="shared" si="185"/>
        <v>0</v>
      </c>
      <c r="Q496" s="11" t="str">
        <f t="shared" si="186"/>
        <v>0</v>
      </c>
      <c r="R496" s="11"/>
      <c r="S496" s="11">
        <f t="shared" si="187"/>
        <v>0</v>
      </c>
      <c r="T496" s="11">
        <f t="shared" si="188"/>
        <v>0</v>
      </c>
      <c r="U496" s="11">
        <f t="shared" si="189"/>
        <v>0</v>
      </c>
      <c r="V496" s="14"/>
      <c r="W496" s="14"/>
      <c r="X496" s="11"/>
      <c r="AA496" s="34"/>
      <c r="AB496" s="34"/>
      <c r="AC496" s="12" t="s">
        <v>14</v>
      </c>
      <c r="AE496" s="12" t="s">
        <v>14</v>
      </c>
      <c r="AG496" s="12" t="s">
        <v>14</v>
      </c>
      <c r="AI496" s="12" t="s">
        <v>14</v>
      </c>
      <c r="AJ496" s="11" t="str">
        <f t="shared" si="190"/>
        <v>0</v>
      </c>
      <c r="AK496" s="11" t="str">
        <f t="shared" si="191"/>
        <v>0</v>
      </c>
      <c r="AL496" s="11" t="str">
        <f t="shared" si="192"/>
        <v>0</v>
      </c>
      <c r="AM496" s="11" t="str">
        <f t="shared" si="193"/>
        <v>0</v>
      </c>
      <c r="AN496" s="11"/>
      <c r="AO496" s="11">
        <f t="shared" si="194"/>
        <v>0</v>
      </c>
      <c r="AP496" s="11">
        <f t="shared" si="195"/>
        <v>0</v>
      </c>
      <c r="AQ496" s="11">
        <f t="shared" si="196"/>
        <v>0</v>
      </c>
      <c r="AR496" s="69">
        <f t="shared" si="197"/>
        <v>0</v>
      </c>
      <c r="AS496" s="11">
        <f t="shared" si="198"/>
        <v>0</v>
      </c>
      <c r="AT496" s="56">
        <f t="shared" si="199"/>
        <v>0</v>
      </c>
      <c r="AU496" s="11" t="str">
        <f t="shared" si="200"/>
        <v>0 - very low</v>
      </c>
      <c r="AV496" s="56" t="str">
        <f t="shared" si="201"/>
        <v>0 - very low</v>
      </c>
      <c r="AW496" s="11" t="str">
        <f t="shared" si="202"/>
        <v>0 - very low</v>
      </c>
      <c r="AX496" s="56" t="str">
        <f t="shared" si="203"/>
        <v>0 - very low</v>
      </c>
      <c r="AY496" s="11" t="str">
        <f t="shared" si="204"/>
        <v>0 - very low</v>
      </c>
      <c r="AZ496" s="56" t="str">
        <f t="shared" si="205"/>
        <v>0 - very low</v>
      </c>
      <c r="BA496" s="11" t="str">
        <f t="shared" si="206"/>
        <v>0 - very low</v>
      </c>
      <c r="BB496" s="56" t="str">
        <f t="shared" si="207"/>
        <v>0 - very low</v>
      </c>
    </row>
    <row r="497" spans="1:54" s="10" customFormat="1" x14ac:dyDescent="0.45">
      <c r="A497" s="39">
        <f t="shared" si="208"/>
        <v>475</v>
      </c>
      <c r="B497" s="11"/>
      <c r="C497" s="11"/>
      <c r="G497" s="12" t="s">
        <v>14</v>
      </c>
      <c r="I497" s="12" t="s">
        <v>14</v>
      </c>
      <c r="K497" s="12" t="s">
        <v>14</v>
      </c>
      <c r="M497" s="12" t="s">
        <v>14</v>
      </c>
      <c r="N497" s="11" t="str">
        <f t="shared" si="183"/>
        <v>0</v>
      </c>
      <c r="O497" s="11" t="str">
        <f t="shared" si="184"/>
        <v>0</v>
      </c>
      <c r="P497" s="11" t="str">
        <f t="shared" si="185"/>
        <v>0</v>
      </c>
      <c r="Q497" s="11" t="str">
        <f t="shared" si="186"/>
        <v>0</v>
      </c>
      <c r="R497" s="11"/>
      <c r="S497" s="11">
        <f t="shared" si="187"/>
        <v>0</v>
      </c>
      <c r="T497" s="11">
        <f t="shared" si="188"/>
        <v>0</v>
      </c>
      <c r="U497" s="11">
        <f t="shared" si="189"/>
        <v>0</v>
      </c>
      <c r="V497" s="14"/>
      <c r="W497" s="14"/>
      <c r="X497" s="11"/>
      <c r="AA497" s="34"/>
      <c r="AB497" s="34"/>
      <c r="AC497" s="12" t="s">
        <v>14</v>
      </c>
      <c r="AE497" s="12" t="s">
        <v>14</v>
      </c>
      <c r="AG497" s="12" t="s">
        <v>14</v>
      </c>
      <c r="AI497" s="12" t="s">
        <v>14</v>
      </c>
      <c r="AJ497" s="11" t="str">
        <f t="shared" si="190"/>
        <v>0</v>
      </c>
      <c r="AK497" s="11" t="str">
        <f t="shared" si="191"/>
        <v>0</v>
      </c>
      <c r="AL497" s="11" t="str">
        <f t="shared" si="192"/>
        <v>0</v>
      </c>
      <c r="AM497" s="11" t="str">
        <f t="shared" si="193"/>
        <v>0</v>
      </c>
      <c r="AN497" s="11"/>
      <c r="AO497" s="11">
        <f t="shared" si="194"/>
        <v>0</v>
      </c>
      <c r="AP497" s="11">
        <f t="shared" si="195"/>
        <v>0</v>
      </c>
      <c r="AQ497" s="11">
        <f t="shared" si="196"/>
        <v>0</v>
      </c>
      <c r="AR497" s="69">
        <f t="shared" si="197"/>
        <v>0</v>
      </c>
      <c r="AS497" s="11">
        <f t="shared" si="198"/>
        <v>0</v>
      </c>
      <c r="AT497" s="56">
        <f t="shared" si="199"/>
        <v>0</v>
      </c>
      <c r="AU497" s="11" t="str">
        <f t="shared" si="200"/>
        <v>0 - very low</v>
      </c>
      <c r="AV497" s="56" t="str">
        <f t="shared" si="201"/>
        <v>0 - very low</v>
      </c>
      <c r="AW497" s="11" t="str">
        <f t="shared" si="202"/>
        <v>0 - very low</v>
      </c>
      <c r="AX497" s="56" t="str">
        <f t="shared" si="203"/>
        <v>0 - very low</v>
      </c>
      <c r="AY497" s="11" t="str">
        <f t="shared" si="204"/>
        <v>0 - very low</v>
      </c>
      <c r="AZ497" s="56" t="str">
        <f t="shared" si="205"/>
        <v>0 - very low</v>
      </c>
      <c r="BA497" s="11" t="str">
        <f t="shared" si="206"/>
        <v>0 - very low</v>
      </c>
      <c r="BB497" s="56" t="str">
        <f t="shared" si="207"/>
        <v>0 - very low</v>
      </c>
    </row>
    <row r="498" spans="1:54" s="10" customFormat="1" x14ac:dyDescent="0.45">
      <c r="A498" s="39">
        <f t="shared" si="208"/>
        <v>476</v>
      </c>
      <c r="B498" s="11"/>
      <c r="C498" s="11"/>
      <c r="G498" s="12" t="s">
        <v>14</v>
      </c>
      <c r="I498" s="12" t="s">
        <v>14</v>
      </c>
      <c r="K498" s="12" t="s">
        <v>14</v>
      </c>
      <c r="M498" s="12" t="s">
        <v>14</v>
      </c>
      <c r="N498" s="11" t="str">
        <f t="shared" si="183"/>
        <v>0</v>
      </c>
      <c r="O498" s="11" t="str">
        <f t="shared" si="184"/>
        <v>0</v>
      </c>
      <c r="P498" s="11" t="str">
        <f t="shared" si="185"/>
        <v>0</v>
      </c>
      <c r="Q498" s="11" t="str">
        <f t="shared" si="186"/>
        <v>0</v>
      </c>
      <c r="R498" s="11"/>
      <c r="S498" s="11">
        <f t="shared" si="187"/>
        <v>0</v>
      </c>
      <c r="T498" s="11">
        <f t="shared" si="188"/>
        <v>0</v>
      </c>
      <c r="U498" s="11">
        <f t="shared" si="189"/>
        <v>0</v>
      </c>
      <c r="V498" s="14"/>
      <c r="W498" s="14"/>
      <c r="X498" s="11"/>
      <c r="AA498" s="34"/>
      <c r="AB498" s="34"/>
      <c r="AC498" s="12" t="s">
        <v>14</v>
      </c>
      <c r="AE498" s="12" t="s">
        <v>14</v>
      </c>
      <c r="AG498" s="12" t="s">
        <v>14</v>
      </c>
      <c r="AI498" s="12" t="s">
        <v>14</v>
      </c>
      <c r="AJ498" s="11" t="str">
        <f t="shared" si="190"/>
        <v>0</v>
      </c>
      <c r="AK498" s="11" t="str">
        <f t="shared" si="191"/>
        <v>0</v>
      </c>
      <c r="AL498" s="11" t="str">
        <f t="shared" si="192"/>
        <v>0</v>
      </c>
      <c r="AM498" s="11" t="str">
        <f t="shared" si="193"/>
        <v>0</v>
      </c>
      <c r="AN498" s="11"/>
      <c r="AO498" s="11">
        <f t="shared" si="194"/>
        <v>0</v>
      </c>
      <c r="AP498" s="11">
        <f t="shared" si="195"/>
        <v>0</v>
      </c>
      <c r="AQ498" s="11">
        <f t="shared" si="196"/>
        <v>0</v>
      </c>
      <c r="AR498" s="69">
        <f t="shared" si="197"/>
        <v>0</v>
      </c>
      <c r="AS498" s="11">
        <f t="shared" si="198"/>
        <v>0</v>
      </c>
      <c r="AT498" s="56">
        <f t="shared" si="199"/>
        <v>0</v>
      </c>
      <c r="AU498" s="11" t="str">
        <f t="shared" si="200"/>
        <v>0 - very low</v>
      </c>
      <c r="AV498" s="56" t="str">
        <f t="shared" si="201"/>
        <v>0 - very low</v>
      </c>
      <c r="AW498" s="11" t="str">
        <f t="shared" si="202"/>
        <v>0 - very low</v>
      </c>
      <c r="AX498" s="56" t="str">
        <f t="shared" si="203"/>
        <v>0 - very low</v>
      </c>
      <c r="AY498" s="11" t="str">
        <f t="shared" si="204"/>
        <v>0 - very low</v>
      </c>
      <c r="AZ498" s="56" t="str">
        <f t="shared" si="205"/>
        <v>0 - very low</v>
      </c>
      <c r="BA498" s="11" t="str">
        <f t="shared" si="206"/>
        <v>0 - very low</v>
      </c>
      <c r="BB498" s="56" t="str">
        <f t="shared" si="207"/>
        <v>0 - very low</v>
      </c>
    </row>
    <row r="499" spans="1:54" s="10" customFormat="1" x14ac:dyDescent="0.45">
      <c r="A499" s="39">
        <f t="shared" si="208"/>
        <v>477</v>
      </c>
      <c r="B499" s="11"/>
      <c r="C499" s="11"/>
      <c r="G499" s="12" t="s">
        <v>14</v>
      </c>
      <c r="I499" s="12" t="s">
        <v>14</v>
      </c>
      <c r="K499" s="12" t="s">
        <v>14</v>
      </c>
      <c r="M499" s="12" t="s">
        <v>14</v>
      </c>
      <c r="N499" s="11" t="str">
        <f t="shared" si="183"/>
        <v>0</v>
      </c>
      <c r="O499" s="11" t="str">
        <f t="shared" si="184"/>
        <v>0</v>
      </c>
      <c r="P499" s="11" t="str">
        <f t="shared" si="185"/>
        <v>0</v>
      </c>
      <c r="Q499" s="11" t="str">
        <f t="shared" si="186"/>
        <v>0</v>
      </c>
      <c r="R499" s="11"/>
      <c r="S499" s="11">
        <f t="shared" si="187"/>
        <v>0</v>
      </c>
      <c r="T499" s="11">
        <f t="shared" si="188"/>
        <v>0</v>
      </c>
      <c r="U499" s="11">
        <f t="shared" si="189"/>
        <v>0</v>
      </c>
      <c r="V499" s="14"/>
      <c r="W499" s="14"/>
      <c r="X499" s="11"/>
      <c r="AA499" s="34"/>
      <c r="AB499" s="34"/>
      <c r="AC499" s="12" t="s">
        <v>14</v>
      </c>
      <c r="AE499" s="12" t="s">
        <v>14</v>
      </c>
      <c r="AG499" s="12" t="s">
        <v>14</v>
      </c>
      <c r="AI499" s="12" t="s">
        <v>14</v>
      </c>
      <c r="AJ499" s="11" t="str">
        <f t="shared" si="190"/>
        <v>0</v>
      </c>
      <c r="AK499" s="11" t="str">
        <f t="shared" si="191"/>
        <v>0</v>
      </c>
      <c r="AL499" s="11" t="str">
        <f t="shared" si="192"/>
        <v>0</v>
      </c>
      <c r="AM499" s="11" t="str">
        <f t="shared" si="193"/>
        <v>0</v>
      </c>
      <c r="AN499" s="11"/>
      <c r="AO499" s="11">
        <f t="shared" si="194"/>
        <v>0</v>
      </c>
      <c r="AP499" s="11">
        <f t="shared" si="195"/>
        <v>0</v>
      </c>
      <c r="AQ499" s="11">
        <f t="shared" si="196"/>
        <v>0</v>
      </c>
      <c r="AR499" s="69">
        <f t="shared" si="197"/>
        <v>0</v>
      </c>
      <c r="AS499" s="11">
        <f t="shared" si="198"/>
        <v>0</v>
      </c>
      <c r="AT499" s="56">
        <f t="shared" si="199"/>
        <v>0</v>
      </c>
      <c r="AU499" s="11" t="str">
        <f t="shared" si="200"/>
        <v>0 - very low</v>
      </c>
      <c r="AV499" s="56" t="str">
        <f t="shared" si="201"/>
        <v>0 - very low</v>
      </c>
      <c r="AW499" s="11" t="str">
        <f t="shared" si="202"/>
        <v>0 - very low</v>
      </c>
      <c r="AX499" s="56" t="str">
        <f t="shared" si="203"/>
        <v>0 - very low</v>
      </c>
      <c r="AY499" s="11" t="str">
        <f t="shared" si="204"/>
        <v>0 - very low</v>
      </c>
      <c r="AZ499" s="56" t="str">
        <f t="shared" si="205"/>
        <v>0 - very low</v>
      </c>
      <c r="BA499" s="11" t="str">
        <f t="shared" si="206"/>
        <v>0 - very low</v>
      </c>
      <c r="BB499" s="56" t="str">
        <f t="shared" si="207"/>
        <v>0 - very low</v>
      </c>
    </row>
    <row r="500" spans="1:54" s="10" customFormat="1" x14ac:dyDescent="0.45">
      <c r="A500" s="39">
        <f t="shared" si="208"/>
        <v>478</v>
      </c>
      <c r="B500" s="11"/>
      <c r="C500" s="11"/>
      <c r="G500" s="12" t="s">
        <v>14</v>
      </c>
      <c r="I500" s="12" t="s">
        <v>14</v>
      </c>
      <c r="K500" s="12" t="s">
        <v>14</v>
      </c>
      <c r="M500" s="12" t="s">
        <v>14</v>
      </c>
      <c r="N500" s="11" t="str">
        <f t="shared" si="183"/>
        <v>0</v>
      </c>
      <c r="O500" s="11" t="str">
        <f t="shared" si="184"/>
        <v>0</v>
      </c>
      <c r="P500" s="11" t="str">
        <f t="shared" si="185"/>
        <v>0</v>
      </c>
      <c r="Q500" s="11" t="str">
        <f t="shared" si="186"/>
        <v>0</v>
      </c>
      <c r="R500" s="11"/>
      <c r="S500" s="11">
        <f t="shared" si="187"/>
        <v>0</v>
      </c>
      <c r="T500" s="11">
        <f t="shared" si="188"/>
        <v>0</v>
      </c>
      <c r="U500" s="11">
        <f t="shared" si="189"/>
        <v>0</v>
      </c>
      <c r="V500" s="14"/>
      <c r="W500" s="14"/>
      <c r="X500" s="11"/>
      <c r="AA500" s="34"/>
      <c r="AB500" s="34"/>
      <c r="AC500" s="12" t="s">
        <v>14</v>
      </c>
      <c r="AE500" s="12" t="s">
        <v>14</v>
      </c>
      <c r="AG500" s="12" t="s">
        <v>14</v>
      </c>
      <c r="AI500" s="12" t="s">
        <v>14</v>
      </c>
      <c r="AJ500" s="11" t="str">
        <f t="shared" si="190"/>
        <v>0</v>
      </c>
      <c r="AK500" s="11" t="str">
        <f t="shared" si="191"/>
        <v>0</v>
      </c>
      <c r="AL500" s="11" t="str">
        <f t="shared" si="192"/>
        <v>0</v>
      </c>
      <c r="AM500" s="11" t="str">
        <f t="shared" si="193"/>
        <v>0</v>
      </c>
      <c r="AN500" s="11"/>
      <c r="AO500" s="11">
        <f t="shared" si="194"/>
        <v>0</v>
      </c>
      <c r="AP500" s="11">
        <f t="shared" si="195"/>
        <v>0</v>
      </c>
      <c r="AQ500" s="11">
        <f t="shared" si="196"/>
        <v>0</v>
      </c>
      <c r="AR500" s="69">
        <f t="shared" si="197"/>
        <v>0</v>
      </c>
      <c r="AS500" s="11">
        <f t="shared" si="198"/>
        <v>0</v>
      </c>
      <c r="AT500" s="56">
        <f t="shared" si="199"/>
        <v>0</v>
      </c>
      <c r="AU500" s="11" t="str">
        <f t="shared" si="200"/>
        <v>0 - very low</v>
      </c>
      <c r="AV500" s="56" t="str">
        <f t="shared" si="201"/>
        <v>0 - very low</v>
      </c>
      <c r="AW500" s="11" t="str">
        <f t="shared" si="202"/>
        <v>0 - very low</v>
      </c>
      <c r="AX500" s="56" t="str">
        <f t="shared" si="203"/>
        <v>0 - very low</v>
      </c>
      <c r="AY500" s="11" t="str">
        <f t="shared" si="204"/>
        <v>0 - very low</v>
      </c>
      <c r="AZ500" s="56" t="str">
        <f t="shared" si="205"/>
        <v>0 - very low</v>
      </c>
      <c r="BA500" s="11" t="str">
        <f t="shared" si="206"/>
        <v>0 - very low</v>
      </c>
      <c r="BB500" s="56" t="str">
        <f t="shared" si="207"/>
        <v>0 - very low</v>
      </c>
    </row>
    <row r="501" spans="1:54" s="10" customFormat="1" x14ac:dyDescent="0.45">
      <c r="A501" s="39">
        <f t="shared" si="208"/>
        <v>479</v>
      </c>
      <c r="B501" s="11"/>
      <c r="C501" s="11"/>
      <c r="G501" s="12" t="s">
        <v>14</v>
      </c>
      <c r="I501" s="12" t="s">
        <v>14</v>
      </c>
      <c r="K501" s="12" t="s">
        <v>14</v>
      </c>
      <c r="M501" s="12" t="s">
        <v>14</v>
      </c>
      <c r="N501" s="11" t="str">
        <f t="shared" si="183"/>
        <v>0</v>
      </c>
      <c r="O501" s="11" t="str">
        <f t="shared" si="184"/>
        <v>0</v>
      </c>
      <c r="P501" s="11" t="str">
        <f t="shared" si="185"/>
        <v>0</v>
      </c>
      <c r="Q501" s="11" t="str">
        <f t="shared" si="186"/>
        <v>0</v>
      </c>
      <c r="R501" s="11"/>
      <c r="S501" s="11">
        <f t="shared" si="187"/>
        <v>0</v>
      </c>
      <c r="T501" s="11">
        <f t="shared" si="188"/>
        <v>0</v>
      </c>
      <c r="U501" s="11">
        <f t="shared" si="189"/>
        <v>0</v>
      </c>
      <c r="V501" s="14"/>
      <c r="W501" s="14"/>
      <c r="X501" s="11"/>
      <c r="AA501" s="34"/>
      <c r="AB501" s="34"/>
      <c r="AC501" s="12" t="s">
        <v>14</v>
      </c>
      <c r="AE501" s="12" t="s">
        <v>14</v>
      </c>
      <c r="AG501" s="12" t="s">
        <v>14</v>
      </c>
      <c r="AI501" s="12" t="s">
        <v>14</v>
      </c>
      <c r="AJ501" s="11" t="str">
        <f t="shared" si="190"/>
        <v>0</v>
      </c>
      <c r="AK501" s="11" t="str">
        <f t="shared" si="191"/>
        <v>0</v>
      </c>
      <c r="AL501" s="11" t="str">
        <f t="shared" si="192"/>
        <v>0</v>
      </c>
      <c r="AM501" s="11" t="str">
        <f t="shared" si="193"/>
        <v>0</v>
      </c>
      <c r="AN501" s="11"/>
      <c r="AO501" s="11">
        <f t="shared" si="194"/>
        <v>0</v>
      </c>
      <c r="AP501" s="11">
        <f t="shared" si="195"/>
        <v>0</v>
      </c>
      <c r="AQ501" s="11">
        <f t="shared" si="196"/>
        <v>0</v>
      </c>
      <c r="AR501" s="69">
        <f t="shared" si="197"/>
        <v>0</v>
      </c>
      <c r="AS501" s="11">
        <f t="shared" si="198"/>
        <v>0</v>
      </c>
      <c r="AT501" s="56">
        <f t="shared" si="199"/>
        <v>0</v>
      </c>
      <c r="AU501" s="11" t="str">
        <f t="shared" si="200"/>
        <v>0 - very low</v>
      </c>
      <c r="AV501" s="56" t="str">
        <f t="shared" si="201"/>
        <v>0 - very low</v>
      </c>
      <c r="AW501" s="11" t="str">
        <f t="shared" si="202"/>
        <v>0 - very low</v>
      </c>
      <c r="AX501" s="56" t="str">
        <f t="shared" si="203"/>
        <v>0 - very low</v>
      </c>
      <c r="AY501" s="11" t="str">
        <f t="shared" si="204"/>
        <v>0 - very low</v>
      </c>
      <c r="AZ501" s="56" t="str">
        <f t="shared" si="205"/>
        <v>0 - very low</v>
      </c>
      <c r="BA501" s="11" t="str">
        <f t="shared" si="206"/>
        <v>0 - very low</v>
      </c>
      <c r="BB501" s="56" t="str">
        <f t="shared" si="207"/>
        <v>0 - very low</v>
      </c>
    </row>
    <row r="502" spans="1:54" s="10" customFormat="1" x14ac:dyDescent="0.45">
      <c r="A502" s="39">
        <f t="shared" si="208"/>
        <v>480</v>
      </c>
      <c r="B502" s="11"/>
      <c r="C502" s="11"/>
      <c r="G502" s="12" t="s">
        <v>14</v>
      </c>
      <c r="I502" s="12" t="s">
        <v>14</v>
      </c>
      <c r="K502" s="12" t="s">
        <v>14</v>
      </c>
      <c r="M502" s="12" t="s">
        <v>14</v>
      </c>
      <c r="N502" s="11" t="str">
        <f t="shared" si="183"/>
        <v>0</v>
      </c>
      <c r="O502" s="11" t="str">
        <f t="shared" si="184"/>
        <v>0</v>
      </c>
      <c r="P502" s="11" t="str">
        <f t="shared" si="185"/>
        <v>0</v>
      </c>
      <c r="Q502" s="11" t="str">
        <f t="shared" si="186"/>
        <v>0</v>
      </c>
      <c r="R502" s="11"/>
      <c r="S502" s="11">
        <f t="shared" si="187"/>
        <v>0</v>
      </c>
      <c r="T502" s="11">
        <f t="shared" si="188"/>
        <v>0</v>
      </c>
      <c r="U502" s="11">
        <f t="shared" si="189"/>
        <v>0</v>
      </c>
      <c r="V502" s="14"/>
      <c r="W502" s="14"/>
      <c r="X502" s="11"/>
      <c r="AA502" s="34"/>
      <c r="AB502" s="34"/>
      <c r="AC502" s="12" t="s">
        <v>14</v>
      </c>
      <c r="AE502" s="12" t="s">
        <v>14</v>
      </c>
      <c r="AG502" s="12" t="s">
        <v>14</v>
      </c>
      <c r="AI502" s="12" t="s">
        <v>14</v>
      </c>
      <c r="AJ502" s="11" t="str">
        <f t="shared" si="190"/>
        <v>0</v>
      </c>
      <c r="AK502" s="11" t="str">
        <f t="shared" si="191"/>
        <v>0</v>
      </c>
      <c r="AL502" s="11" t="str">
        <f t="shared" si="192"/>
        <v>0</v>
      </c>
      <c r="AM502" s="11" t="str">
        <f t="shared" si="193"/>
        <v>0</v>
      </c>
      <c r="AN502" s="11"/>
      <c r="AO502" s="11">
        <f t="shared" si="194"/>
        <v>0</v>
      </c>
      <c r="AP502" s="11">
        <f t="shared" si="195"/>
        <v>0</v>
      </c>
      <c r="AQ502" s="11">
        <f t="shared" si="196"/>
        <v>0</v>
      </c>
      <c r="AR502" s="69">
        <f t="shared" si="197"/>
        <v>0</v>
      </c>
      <c r="AS502" s="11">
        <f t="shared" si="198"/>
        <v>0</v>
      </c>
      <c r="AT502" s="56">
        <f t="shared" si="199"/>
        <v>0</v>
      </c>
      <c r="AU502" s="11" t="str">
        <f t="shared" si="200"/>
        <v>0 - very low</v>
      </c>
      <c r="AV502" s="56" t="str">
        <f t="shared" si="201"/>
        <v>0 - very low</v>
      </c>
      <c r="AW502" s="11" t="str">
        <f t="shared" si="202"/>
        <v>0 - very low</v>
      </c>
      <c r="AX502" s="56" t="str">
        <f t="shared" si="203"/>
        <v>0 - very low</v>
      </c>
      <c r="AY502" s="11" t="str">
        <f t="shared" si="204"/>
        <v>0 - very low</v>
      </c>
      <c r="AZ502" s="56" t="str">
        <f t="shared" si="205"/>
        <v>0 - very low</v>
      </c>
      <c r="BA502" s="11" t="str">
        <f t="shared" si="206"/>
        <v>0 - very low</v>
      </c>
      <c r="BB502" s="56" t="str">
        <f t="shared" si="207"/>
        <v>0 - very low</v>
      </c>
    </row>
    <row r="503" spans="1:54" s="10" customFormat="1" x14ac:dyDescent="0.45">
      <c r="A503" s="39">
        <f t="shared" si="208"/>
        <v>481</v>
      </c>
      <c r="B503" s="11"/>
      <c r="C503" s="11"/>
      <c r="G503" s="12" t="s">
        <v>14</v>
      </c>
      <c r="I503" s="12" t="s">
        <v>14</v>
      </c>
      <c r="K503" s="12" t="s">
        <v>14</v>
      </c>
      <c r="M503" s="12" t="s">
        <v>14</v>
      </c>
      <c r="N503" s="11" t="str">
        <f t="shared" si="183"/>
        <v>0</v>
      </c>
      <c r="O503" s="11" t="str">
        <f t="shared" si="184"/>
        <v>0</v>
      </c>
      <c r="P503" s="11" t="str">
        <f t="shared" si="185"/>
        <v>0</v>
      </c>
      <c r="Q503" s="11" t="str">
        <f t="shared" si="186"/>
        <v>0</v>
      </c>
      <c r="R503" s="11"/>
      <c r="S503" s="11">
        <f t="shared" si="187"/>
        <v>0</v>
      </c>
      <c r="T503" s="11">
        <f t="shared" si="188"/>
        <v>0</v>
      </c>
      <c r="U503" s="11">
        <f t="shared" si="189"/>
        <v>0</v>
      </c>
      <c r="V503" s="14"/>
      <c r="W503" s="14"/>
      <c r="X503" s="11"/>
      <c r="AA503" s="34"/>
      <c r="AB503" s="34"/>
      <c r="AC503" s="12" t="s">
        <v>14</v>
      </c>
      <c r="AE503" s="12" t="s">
        <v>14</v>
      </c>
      <c r="AG503" s="12" t="s">
        <v>14</v>
      </c>
      <c r="AI503" s="12" t="s">
        <v>14</v>
      </c>
      <c r="AJ503" s="11" t="str">
        <f t="shared" si="190"/>
        <v>0</v>
      </c>
      <c r="AK503" s="11" t="str">
        <f t="shared" si="191"/>
        <v>0</v>
      </c>
      <c r="AL503" s="11" t="str">
        <f t="shared" si="192"/>
        <v>0</v>
      </c>
      <c r="AM503" s="11" t="str">
        <f t="shared" si="193"/>
        <v>0</v>
      </c>
      <c r="AN503" s="11"/>
      <c r="AO503" s="11">
        <f t="shared" si="194"/>
        <v>0</v>
      </c>
      <c r="AP503" s="11">
        <f t="shared" si="195"/>
        <v>0</v>
      </c>
      <c r="AQ503" s="11">
        <f t="shared" si="196"/>
        <v>0</v>
      </c>
      <c r="AR503" s="69">
        <f t="shared" si="197"/>
        <v>0</v>
      </c>
      <c r="AS503" s="11">
        <f t="shared" si="198"/>
        <v>0</v>
      </c>
      <c r="AT503" s="56">
        <f t="shared" si="199"/>
        <v>0</v>
      </c>
      <c r="AU503" s="11" t="str">
        <f t="shared" si="200"/>
        <v>0 - very low</v>
      </c>
      <c r="AV503" s="56" t="str">
        <f t="shared" si="201"/>
        <v>0 - very low</v>
      </c>
      <c r="AW503" s="11" t="str">
        <f t="shared" si="202"/>
        <v>0 - very low</v>
      </c>
      <c r="AX503" s="56" t="str">
        <f t="shared" si="203"/>
        <v>0 - very low</v>
      </c>
      <c r="AY503" s="11" t="str">
        <f t="shared" si="204"/>
        <v>0 - very low</v>
      </c>
      <c r="AZ503" s="56" t="str">
        <f t="shared" si="205"/>
        <v>0 - very low</v>
      </c>
      <c r="BA503" s="11" t="str">
        <f t="shared" si="206"/>
        <v>0 - very low</v>
      </c>
      <c r="BB503" s="56" t="str">
        <f t="shared" si="207"/>
        <v>0 - very low</v>
      </c>
    </row>
    <row r="504" spans="1:54" s="10" customFormat="1" x14ac:dyDescent="0.45">
      <c r="A504" s="39">
        <f t="shared" si="208"/>
        <v>482</v>
      </c>
      <c r="B504" s="11"/>
      <c r="C504" s="11"/>
      <c r="G504" s="12" t="s">
        <v>14</v>
      </c>
      <c r="I504" s="12" t="s">
        <v>14</v>
      </c>
      <c r="K504" s="12" t="s">
        <v>14</v>
      </c>
      <c r="M504" s="12" t="s">
        <v>14</v>
      </c>
      <c r="N504" s="11" t="str">
        <f t="shared" si="183"/>
        <v>0</v>
      </c>
      <c r="O504" s="11" t="str">
        <f t="shared" si="184"/>
        <v>0</v>
      </c>
      <c r="P504" s="11" t="str">
        <f t="shared" si="185"/>
        <v>0</v>
      </c>
      <c r="Q504" s="11" t="str">
        <f t="shared" si="186"/>
        <v>0</v>
      </c>
      <c r="R504" s="11"/>
      <c r="S504" s="11">
        <f t="shared" si="187"/>
        <v>0</v>
      </c>
      <c r="T504" s="11">
        <f t="shared" si="188"/>
        <v>0</v>
      </c>
      <c r="U504" s="11">
        <f t="shared" si="189"/>
        <v>0</v>
      </c>
      <c r="V504" s="14"/>
      <c r="W504" s="14"/>
      <c r="X504" s="11"/>
      <c r="AA504" s="34"/>
      <c r="AB504" s="34"/>
      <c r="AC504" s="12" t="s">
        <v>14</v>
      </c>
      <c r="AE504" s="12" t="s">
        <v>14</v>
      </c>
      <c r="AG504" s="12" t="s">
        <v>14</v>
      </c>
      <c r="AI504" s="12" t="s">
        <v>14</v>
      </c>
      <c r="AJ504" s="11" t="str">
        <f t="shared" si="190"/>
        <v>0</v>
      </c>
      <c r="AK504" s="11" t="str">
        <f t="shared" si="191"/>
        <v>0</v>
      </c>
      <c r="AL504" s="11" t="str">
        <f t="shared" si="192"/>
        <v>0</v>
      </c>
      <c r="AM504" s="11" t="str">
        <f t="shared" si="193"/>
        <v>0</v>
      </c>
      <c r="AN504" s="11"/>
      <c r="AO504" s="11">
        <f t="shared" si="194"/>
        <v>0</v>
      </c>
      <c r="AP504" s="11">
        <f t="shared" si="195"/>
        <v>0</v>
      </c>
      <c r="AQ504" s="11">
        <f t="shared" si="196"/>
        <v>0</v>
      </c>
      <c r="AR504" s="69">
        <f t="shared" si="197"/>
        <v>0</v>
      </c>
      <c r="AS504" s="11">
        <f t="shared" si="198"/>
        <v>0</v>
      </c>
      <c r="AT504" s="56">
        <f t="shared" si="199"/>
        <v>0</v>
      </c>
      <c r="AU504" s="11" t="str">
        <f t="shared" si="200"/>
        <v>0 - very low</v>
      </c>
      <c r="AV504" s="56" t="str">
        <f t="shared" si="201"/>
        <v>0 - very low</v>
      </c>
      <c r="AW504" s="11" t="str">
        <f t="shared" si="202"/>
        <v>0 - very low</v>
      </c>
      <c r="AX504" s="56" t="str">
        <f t="shared" si="203"/>
        <v>0 - very low</v>
      </c>
      <c r="AY504" s="11" t="str">
        <f t="shared" si="204"/>
        <v>0 - very low</v>
      </c>
      <c r="AZ504" s="56" t="str">
        <f t="shared" si="205"/>
        <v>0 - very low</v>
      </c>
      <c r="BA504" s="11" t="str">
        <f t="shared" si="206"/>
        <v>0 - very low</v>
      </c>
      <c r="BB504" s="56" t="str">
        <f t="shared" si="207"/>
        <v>0 - very low</v>
      </c>
    </row>
    <row r="505" spans="1:54" s="10" customFormat="1" x14ac:dyDescent="0.45">
      <c r="A505" s="39">
        <f t="shared" si="208"/>
        <v>483</v>
      </c>
      <c r="B505" s="11"/>
      <c r="C505" s="11"/>
      <c r="G505" s="12" t="s">
        <v>14</v>
      </c>
      <c r="I505" s="12" t="s">
        <v>14</v>
      </c>
      <c r="K505" s="12" t="s">
        <v>14</v>
      </c>
      <c r="M505" s="12" t="s">
        <v>14</v>
      </c>
      <c r="N505" s="11" t="str">
        <f t="shared" si="183"/>
        <v>0</v>
      </c>
      <c r="O505" s="11" t="str">
        <f t="shared" si="184"/>
        <v>0</v>
      </c>
      <c r="P505" s="11" t="str">
        <f t="shared" si="185"/>
        <v>0</v>
      </c>
      <c r="Q505" s="11" t="str">
        <f t="shared" si="186"/>
        <v>0</v>
      </c>
      <c r="R505" s="11"/>
      <c r="S505" s="11">
        <f t="shared" si="187"/>
        <v>0</v>
      </c>
      <c r="T505" s="11">
        <f t="shared" si="188"/>
        <v>0</v>
      </c>
      <c r="U505" s="11">
        <f t="shared" si="189"/>
        <v>0</v>
      </c>
      <c r="V505" s="14"/>
      <c r="W505" s="14"/>
      <c r="X505" s="11"/>
      <c r="AA505" s="34"/>
      <c r="AB505" s="34"/>
      <c r="AC505" s="12" t="s">
        <v>14</v>
      </c>
      <c r="AE505" s="12" t="s">
        <v>14</v>
      </c>
      <c r="AG505" s="12" t="s">
        <v>14</v>
      </c>
      <c r="AI505" s="12" t="s">
        <v>14</v>
      </c>
      <c r="AJ505" s="11" t="str">
        <f t="shared" si="190"/>
        <v>0</v>
      </c>
      <c r="AK505" s="11" t="str">
        <f t="shared" si="191"/>
        <v>0</v>
      </c>
      <c r="AL505" s="11" t="str">
        <f t="shared" si="192"/>
        <v>0</v>
      </c>
      <c r="AM505" s="11" t="str">
        <f t="shared" si="193"/>
        <v>0</v>
      </c>
      <c r="AN505" s="11"/>
      <c r="AO505" s="11">
        <f t="shared" si="194"/>
        <v>0</v>
      </c>
      <c r="AP505" s="11">
        <f t="shared" si="195"/>
        <v>0</v>
      </c>
      <c r="AQ505" s="11">
        <f t="shared" si="196"/>
        <v>0</v>
      </c>
      <c r="AR505" s="69">
        <f t="shared" si="197"/>
        <v>0</v>
      </c>
      <c r="AS505" s="11">
        <f t="shared" si="198"/>
        <v>0</v>
      </c>
      <c r="AT505" s="56">
        <f t="shared" si="199"/>
        <v>0</v>
      </c>
      <c r="AU505" s="11" t="str">
        <f t="shared" si="200"/>
        <v>0 - very low</v>
      </c>
      <c r="AV505" s="56" t="str">
        <f t="shared" si="201"/>
        <v>0 - very low</v>
      </c>
      <c r="AW505" s="11" t="str">
        <f t="shared" si="202"/>
        <v>0 - very low</v>
      </c>
      <c r="AX505" s="56" t="str">
        <f t="shared" si="203"/>
        <v>0 - very low</v>
      </c>
      <c r="AY505" s="11" t="str">
        <f t="shared" si="204"/>
        <v>0 - very low</v>
      </c>
      <c r="AZ505" s="56" t="str">
        <f t="shared" si="205"/>
        <v>0 - very low</v>
      </c>
      <c r="BA505" s="11" t="str">
        <f t="shared" si="206"/>
        <v>0 - very low</v>
      </c>
      <c r="BB505" s="56" t="str">
        <f t="shared" si="207"/>
        <v>0 - very low</v>
      </c>
    </row>
    <row r="506" spans="1:54" s="10" customFormat="1" x14ac:dyDescent="0.45">
      <c r="A506" s="39">
        <f t="shared" si="208"/>
        <v>484</v>
      </c>
      <c r="B506" s="11"/>
      <c r="C506" s="11"/>
      <c r="G506" s="12" t="s">
        <v>14</v>
      </c>
      <c r="I506" s="12" t="s">
        <v>14</v>
      </c>
      <c r="K506" s="12" t="s">
        <v>14</v>
      </c>
      <c r="M506" s="12" t="s">
        <v>14</v>
      </c>
      <c r="N506" s="11" t="str">
        <f t="shared" si="183"/>
        <v>0</v>
      </c>
      <c r="O506" s="11" t="str">
        <f t="shared" si="184"/>
        <v>0</v>
      </c>
      <c r="P506" s="11" t="str">
        <f t="shared" si="185"/>
        <v>0</v>
      </c>
      <c r="Q506" s="11" t="str">
        <f t="shared" si="186"/>
        <v>0</v>
      </c>
      <c r="R506" s="11"/>
      <c r="S506" s="11">
        <f t="shared" si="187"/>
        <v>0</v>
      </c>
      <c r="T506" s="11">
        <f t="shared" si="188"/>
        <v>0</v>
      </c>
      <c r="U506" s="11">
        <f t="shared" si="189"/>
        <v>0</v>
      </c>
      <c r="V506" s="14"/>
      <c r="W506" s="14"/>
      <c r="X506" s="11"/>
      <c r="AA506" s="34"/>
      <c r="AB506" s="34"/>
      <c r="AC506" s="12" t="s">
        <v>14</v>
      </c>
      <c r="AE506" s="12" t="s">
        <v>14</v>
      </c>
      <c r="AG506" s="12" t="s">
        <v>14</v>
      </c>
      <c r="AI506" s="12" t="s">
        <v>14</v>
      </c>
      <c r="AJ506" s="11" t="str">
        <f t="shared" si="190"/>
        <v>0</v>
      </c>
      <c r="AK506" s="11" t="str">
        <f t="shared" si="191"/>
        <v>0</v>
      </c>
      <c r="AL506" s="11" t="str">
        <f t="shared" si="192"/>
        <v>0</v>
      </c>
      <c r="AM506" s="11" t="str">
        <f t="shared" si="193"/>
        <v>0</v>
      </c>
      <c r="AN506" s="11"/>
      <c r="AO506" s="11">
        <f t="shared" si="194"/>
        <v>0</v>
      </c>
      <c r="AP506" s="11">
        <f t="shared" si="195"/>
        <v>0</v>
      </c>
      <c r="AQ506" s="11">
        <f t="shared" si="196"/>
        <v>0</v>
      </c>
      <c r="AR506" s="69">
        <f t="shared" si="197"/>
        <v>0</v>
      </c>
      <c r="AS506" s="11">
        <f t="shared" si="198"/>
        <v>0</v>
      </c>
      <c r="AT506" s="56">
        <f t="shared" si="199"/>
        <v>0</v>
      </c>
      <c r="AU506" s="11" t="str">
        <f t="shared" si="200"/>
        <v>0 - very low</v>
      </c>
      <c r="AV506" s="56" t="str">
        <f t="shared" si="201"/>
        <v>0 - very low</v>
      </c>
      <c r="AW506" s="11" t="str">
        <f t="shared" si="202"/>
        <v>0 - very low</v>
      </c>
      <c r="AX506" s="56" t="str">
        <f t="shared" si="203"/>
        <v>0 - very low</v>
      </c>
      <c r="AY506" s="11" t="str">
        <f t="shared" si="204"/>
        <v>0 - very low</v>
      </c>
      <c r="AZ506" s="56" t="str">
        <f t="shared" si="205"/>
        <v>0 - very low</v>
      </c>
      <c r="BA506" s="11" t="str">
        <f t="shared" si="206"/>
        <v>0 - very low</v>
      </c>
      <c r="BB506" s="56" t="str">
        <f t="shared" si="207"/>
        <v>0 - very low</v>
      </c>
    </row>
    <row r="507" spans="1:54" s="10" customFormat="1" x14ac:dyDescent="0.45">
      <c r="A507" s="39">
        <f t="shared" si="208"/>
        <v>485</v>
      </c>
      <c r="B507" s="11"/>
      <c r="C507" s="11"/>
      <c r="G507" s="12" t="s">
        <v>14</v>
      </c>
      <c r="I507" s="12" t="s">
        <v>14</v>
      </c>
      <c r="K507" s="12" t="s">
        <v>14</v>
      </c>
      <c r="M507" s="12" t="s">
        <v>14</v>
      </c>
      <c r="N507" s="11" t="str">
        <f t="shared" si="183"/>
        <v>0</v>
      </c>
      <c r="O507" s="11" t="str">
        <f t="shared" si="184"/>
        <v>0</v>
      </c>
      <c r="P507" s="11" t="str">
        <f t="shared" si="185"/>
        <v>0</v>
      </c>
      <c r="Q507" s="11" t="str">
        <f t="shared" si="186"/>
        <v>0</v>
      </c>
      <c r="R507" s="11"/>
      <c r="S507" s="11">
        <f t="shared" si="187"/>
        <v>0</v>
      </c>
      <c r="T507" s="11">
        <f t="shared" si="188"/>
        <v>0</v>
      </c>
      <c r="U507" s="11">
        <f t="shared" si="189"/>
        <v>0</v>
      </c>
      <c r="V507" s="14"/>
      <c r="W507" s="14"/>
      <c r="X507" s="11"/>
      <c r="AA507" s="34"/>
      <c r="AB507" s="34"/>
      <c r="AC507" s="12" t="s">
        <v>14</v>
      </c>
      <c r="AE507" s="12" t="s">
        <v>14</v>
      </c>
      <c r="AG507" s="12" t="s">
        <v>14</v>
      </c>
      <c r="AI507" s="12" t="s">
        <v>14</v>
      </c>
      <c r="AJ507" s="11" t="str">
        <f t="shared" si="190"/>
        <v>0</v>
      </c>
      <c r="AK507" s="11" t="str">
        <f t="shared" si="191"/>
        <v>0</v>
      </c>
      <c r="AL507" s="11" t="str">
        <f t="shared" si="192"/>
        <v>0</v>
      </c>
      <c r="AM507" s="11" t="str">
        <f t="shared" si="193"/>
        <v>0</v>
      </c>
      <c r="AN507" s="11"/>
      <c r="AO507" s="11">
        <f t="shared" si="194"/>
        <v>0</v>
      </c>
      <c r="AP507" s="11">
        <f t="shared" si="195"/>
        <v>0</v>
      </c>
      <c r="AQ507" s="11">
        <f t="shared" si="196"/>
        <v>0</v>
      </c>
      <c r="AR507" s="69">
        <f t="shared" si="197"/>
        <v>0</v>
      </c>
      <c r="AS507" s="11">
        <f t="shared" si="198"/>
        <v>0</v>
      </c>
      <c r="AT507" s="56">
        <f t="shared" si="199"/>
        <v>0</v>
      </c>
      <c r="AU507" s="11" t="str">
        <f t="shared" si="200"/>
        <v>0 - very low</v>
      </c>
      <c r="AV507" s="56" t="str">
        <f t="shared" si="201"/>
        <v>0 - very low</v>
      </c>
      <c r="AW507" s="11" t="str">
        <f t="shared" si="202"/>
        <v>0 - very low</v>
      </c>
      <c r="AX507" s="56" t="str">
        <f t="shared" si="203"/>
        <v>0 - very low</v>
      </c>
      <c r="AY507" s="11" t="str">
        <f t="shared" si="204"/>
        <v>0 - very low</v>
      </c>
      <c r="AZ507" s="56" t="str">
        <f t="shared" si="205"/>
        <v>0 - very low</v>
      </c>
      <c r="BA507" s="11" t="str">
        <f t="shared" si="206"/>
        <v>0 - very low</v>
      </c>
      <c r="BB507" s="56" t="str">
        <f t="shared" si="207"/>
        <v>0 - very low</v>
      </c>
    </row>
    <row r="508" spans="1:54" s="10" customFormat="1" x14ac:dyDescent="0.45">
      <c r="A508" s="39">
        <f t="shared" si="208"/>
        <v>486</v>
      </c>
      <c r="B508" s="11"/>
      <c r="C508" s="11"/>
      <c r="G508" s="12" t="s">
        <v>14</v>
      </c>
      <c r="I508" s="12" t="s">
        <v>14</v>
      </c>
      <c r="K508" s="12" t="s">
        <v>14</v>
      </c>
      <c r="M508" s="12" t="s">
        <v>14</v>
      </c>
      <c r="N508" s="11" t="str">
        <f t="shared" si="183"/>
        <v>0</v>
      </c>
      <c r="O508" s="11" t="str">
        <f t="shared" si="184"/>
        <v>0</v>
      </c>
      <c r="P508" s="11" t="str">
        <f t="shared" si="185"/>
        <v>0</v>
      </c>
      <c r="Q508" s="11" t="str">
        <f t="shared" si="186"/>
        <v>0</v>
      </c>
      <c r="R508" s="11"/>
      <c r="S508" s="11">
        <f t="shared" si="187"/>
        <v>0</v>
      </c>
      <c r="T508" s="11">
        <f t="shared" si="188"/>
        <v>0</v>
      </c>
      <c r="U508" s="11">
        <f t="shared" si="189"/>
        <v>0</v>
      </c>
      <c r="V508" s="14"/>
      <c r="W508" s="14"/>
      <c r="X508" s="11"/>
      <c r="AA508" s="34"/>
      <c r="AB508" s="34"/>
      <c r="AC508" s="12" t="s">
        <v>14</v>
      </c>
      <c r="AE508" s="12" t="s">
        <v>14</v>
      </c>
      <c r="AG508" s="12" t="s">
        <v>14</v>
      </c>
      <c r="AI508" s="12" t="s">
        <v>14</v>
      </c>
      <c r="AJ508" s="11" t="str">
        <f t="shared" si="190"/>
        <v>0</v>
      </c>
      <c r="AK508" s="11" t="str">
        <f t="shared" si="191"/>
        <v>0</v>
      </c>
      <c r="AL508" s="11" t="str">
        <f t="shared" si="192"/>
        <v>0</v>
      </c>
      <c r="AM508" s="11" t="str">
        <f t="shared" si="193"/>
        <v>0</v>
      </c>
      <c r="AN508" s="11"/>
      <c r="AO508" s="11">
        <f t="shared" si="194"/>
        <v>0</v>
      </c>
      <c r="AP508" s="11">
        <f t="shared" si="195"/>
        <v>0</v>
      </c>
      <c r="AQ508" s="11">
        <f t="shared" si="196"/>
        <v>0</v>
      </c>
      <c r="AR508" s="69">
        <f t="shared" si="197"/>
        <v>0</v>
      </c>
      <c r="AS508" s="11">
        <f t="shared" si="198"/>
        <v>0</v>
      </c>
      <c r="AT508" s="56">
        <f t="shared" si="199"/>
        <v>0</v>
      </c>
      <c r="AU508" s="11" t="str">
        <f t="shared" si="200"/>
        <v>0 - very low</v>
      </c>
      <c r="AV508" s="56" t="str">
        <f t="shared" si="201"/>
        <v>0 - very low</v>
      </c>
      <c r="AW508" s="11" t="str">
        <f t="shared" si="202"/>
        <v>0 - very low</v>
      </c>
      <c r="AX508" s="56" t="str">
        <f t="shared" si="203"/>
        <v>0 - very low</v>
      </c>
      <c r="AY508" s="11" t="str">
        <f t="shared" si="204"/>
        <v>0 - very low</v>
      </c>
      <c r="AZ508" s="56" t="str">
        <f t="shared" si="205"/>
        <v>0 - very low</v>
      </c>
      <c r="BA508" s="11" t="str">
        <f t="shared" si="206"/>
        <v>0 - very low</v>
      </c>
      <c r="BB508" s="56" t="str">
        <f t="shared" si="207"/>
        <v>0 - very low</v>
      </c>
    </row>
    <row r="509" spans="1:54" s="10" customFormat="1" x14ac:dyDescent="0.45">
      <c r="A509" s="39">
        <f t="shared" si="208"/>
        <v>487</v>
      </c>
      <c r="B509" s="11"/>
      <c r="C509" s="11"/>
      <c r="G509" s="12" t="s">
        <v>14</v>
      </c>
      <c r="I509" s="12" t="s">
        <v>14</v>
      </c>
      <c r="K509" s="12" t="s">
        <v>14</v>
      </c>
      <c r="M509" s="12" t="s">
        <v>14</v>
      </c>
      <c r="N509" s="11" t="str">
        <f t="shared" si="183"/>
        <v>0</v>
      </c>
      <c r="O509" s="11" t="str">
        <f t="shared" si="184"/>
        <v>0</v>
      </c>
      <c r="P509" s="11" t="str">
        <f t="shared" si="185"/>
        <v>0</v>
      </c>
      <c r="Q509" s="11" t="str">
        <f t="shared" si="186"/>
        <v>0</v>
      </c>
      <c r="R509" s="11"/>
      <c r="S509" s="11">
        <f t="shared" si="187"/>
        <v>0</v>
      </c>
      <c r="T509" s="11">
        <f t="shared" si="188"/>
        <v>0</v>
      </c>
      <c r="U509" s="11">
        <f t="shared" si="189"/>
        <v>0</v>
      </c>
      <c r="V509" s="14"/>
      <c r="W509" s="14"/>
      <c r="X509" s="11"/>
      <c r="AA509" s="34"/>
      <c r="AB509" s="34"/>
      <c r="AC509" s="12" t="s">
        <v>14</v>
      </c>
      <c r="AE509" s="12" t="s">
        <v>14</v>
      </c>
      <c r="AG509" s="12" t="s">
        <v>14</v>
      </c>
      <c r="AI509" s="12" t="s">
        <v>14</v>
      </c>
      <c r="AJ509" s="11" t="str">
        <f t="shared" si="190"/>
        <v>0</v>
      </c>
      <c r="AK509" s="11" t="str">
        <f t="shared" si="191"/>
        <v>0</v>
      </c>
      <c r="AL509" s="11" t="str">
        <f t="shared" si="192"/>
        <v>0</v>
      </c>
      <c r="AM509" s="11" t="str">
        <f t="shared" si="193"/>
        <v>0</v>
      </c>
      <c r="AN509" s="11"/>
      <c r="AO509" s="11">
        <f t="shared" si="194"/>
        <v>0</v>
      </c>
      <c r="AP509" s="11">
        <f t="shared" si="195"/>
        <v>0</v>
      </c>
      <c r="AQ509" s="11">
        <f t="shared" si="196"/>
        <v>0</v>
      </c>
      <c r="AR509" s="69">
        <f t="shared" si="197"/>
        <v>0</v>
      </c>
      <c r="AS509" s="11">
        <f t="shared" si="198"/>
        <v>0</v>
      </c>
      <c r="AT509" s="56">
        <f t="shared" si="199"/>
        <v>0</v>
      </c>
      <c r="AU509" s="11" t="str">
        <f t="shared" si="200"/>
        <v>0 - very low</v>
      </c>
      <c r="AV509" s="56" t="str">
        <f t="shared" si="201"/>
        <v>0 - very low</v>
      </c>
      <c r="AW509" s="11" t="str">
        <f t="shared" si="202"/>
        <v>0 - very low</v>
      </c>
      <c r="AX509" s="56" t="str">
        <f t="shared" si="203"/>
        <v>0 - very low</v>
      </c>
      <c r="AY509" s="11" t="str">
        <f t="shared" si="204"/>
        <v>0 - very low</v>
      </c>
      <c r="AZ509" s="56" t="str">
        <f t="shared" si="205"/>
        <v>0 - very low</v>
      </c>
      <c r="BA509" s="11" t="str">
        <f t="shared" si="206"/>
        <v>0 - very low</v>
      </c>
      <c r="BB509" s="56" t="str">
        <f t="shared" si="207"/>
        <v>0 - very low</v>
      </c>
    </row>
    <row r="510" spans="1:54" s="10" customFormat="1" x14ac:dyDescent="0.45">
      <c r="A510" s="39">
        <f t="shared" si="208"/>
        <v>488</v>
      </c>
      <c r="B510" s="11"/>
      <c r="C510" s="11"/>
      <c r="G510" s="12" t="s">
        <v>14</v>
      </c>
      <c r="I510" s="12" t="s">
        <v>14</v>
      </c>
      <c r="K510" s="12" t="s">
        <v>14</v>
      </c>
      <c r="M510" s="12" t="s">
        <v>14</v>
      </c>
      <c r="N510" s="11" t="str">
        <f t="shared" si="183"/>
        <v>0</v>
      </c>
      <c r="O510" s="11" t="str">
        <f t="shared" si="184"/>
        <v>0</v>
      </c>
      <c r="P510" s="11" t="str">
        <f t="shared" si="185"/>
        <v>0</v>
      </c>
      <c r="Q510" s="11" t="str">
        <f t="shared" si="186"/>
        <v>0</v>
      </c>
      <c r="R510" s="11"/>
      <c r="S510" s="11">
        <f t="shared" si="187"/>
        <v>0</v>
      </c>
      <c r="T510" s="11">
        <f t="shared" si="188"/>
        <v>0</v>
      </c>
      <c r="U510" s="11">
        <f t="shared" si="189"/>
        <v>0</v>
      </c>
      <c r="V510" s="14"/>
      <c r="W510" s="14"/>
      <c r="X510" s="11"/>
      <c r="AA510" s="34"/>
      <c r="AB510" s="34"/>
      <c r="AC510" s="12" t="s">
        <v>14</v>
      </c>
      <c r="AE510" s="12" t="s">
        <v>14</v>
      </c>
      <c r="AG510" s="12" t="s">
        <v>14</v>
      </c>
      <c r="AI510" s="12" t="s">
        <v>14</v>
      </c>
      <c r="AJ510" s="11" t="str">
        <f t="shared" si="190"/>
        <v>0</v>
      </c>
      <c r="AK510" s="11" t="str">
        <f t="shared" si="191"/>
        <v>0</v>
      </c>
      <c r="AL510" s="11" t="str">
        <f t="shared" si="192"/>
        <v>0</v>
      </c>
      <c r="AM510" s="11" t="str">
        <f t="shared" si="193"/>
        <v>0</v>
      </c>
      <c r="AN510" s="11"/>
      <c r="AO510" s="11">
        <f t="shared" si="194"/>
        <v>0</v>
      </c>
      <c r="AP510" s="11">
        <f t="shared" si="195"/>
        <v>0</v>
      </c>
      <c r="AQ510" s="11">
        <f t="shared" si="196"/>
        <v>0</v>
      </c>
      <c r="AR510" s="69">
        <f t="shared" si="197"/>
        <v>0</v>
      </c>
      <c r="AS510" s="11">
        <f t="shared" si="198"/>
        <v>0</v>
      </c>
      <c r="AT510" s="56">
        <f t="shared" si="199"/>
        <v>0</v>
      </c>
      <c r="AU510" s="11" t="str">
        <f t="shared" si="200"/>
        <v>0 - very low</v>
      </c>
      <c r="AV510" s="56" t="str">
        <f t="shared" si="201"/>
        <v>0 - very low</v>
      </c>
      <c r="AW510" s="11" t="str">
        <f t="shared" si="202"/>
        <v>0 - very low</v>
      </c>
      <c r="AX510" s="56" t="str">
        <f t="shared" si="203"/>
        <v>0 - very low</v>
      </c>
      <c r="AY510" s="11" t="str">
        <f t="shared" si="204"/>
        <v>0 - very low</v>
      </c>
      <c r="AZ510" s="56" t="str">
        <f t="shared" si="205"/>
        <v>0 - very low</v>
      </c>
      <c r="BA510" s="11" t="str">
        <f t="shared" si="206"/>
        <v>0 - very low</v>
      </c>
      <c r="BB510" s="56" t="str">
        <f t="shared" si="207"/>
        <v>0 - very low</v>
      </c>
    </row>
    <row r="511" spans="1:54" s="10" customFormat="1" x14ac:dyDescent="0.45">
      <c r="A511" s="39">
        <f t="shared" si="208"/>
        <v>489</v>
      </c>
      <c r="B511" s="11"/>
      <c r="C511" s="11"/>
      <c r="G511" s="12" t="s">
        <v>14</v>
      </c>
      <c r="I511" s="12" t="s">
        <v>14</v>
      </c>
      <c r="K511" s="12" t="s">
        <v>14</v>
      </c>
      <c r="M511" s="12" t="s">
        <v>14</v>
      </c>
      <c r="N511" s="11" t="str">
        <f t="shared" si="183"/>
        <v>0</v>
      </c>
      <c r="O511" s="11" t="str">
        <f t="shared" si="184"/>
        <v>0</v>
      </c>
      <c r="P511" s="11" t="str">
        <f t="shared" si="185"/>
        <v>0</v>
      </c>
      <c r="Q511" s="11" t="str">
        <f t="shared" si="186"/>
        <v>0</v>
      </c>
      <c r="R511" s="11"/>
      <c r="S511" s="11">
        <f t="shared" si="187"/>
        <v>0</v>
      </c>
      <c r="T511" s="11">
        <f t="shared" si="188"/>
        <v>0</v>
      </c>
      <c r="U511" s="11">
        <f t="shared" si="189"/>
        <v>0</v>
      </c>
      <c r="V511" s="14"/>
      <c r="W511" s="14"/>
      <c r="X511" s="11"/>
      <c r="AA511" s="34"/>
      <c r="AB511" s="34"/>
      <c r="AC511" s="12" t="s">
        <v>14</v>
      </c>
      <c r="AE511" s="12" t="s">
        <v>14</v>
      </c>
      <c r="AG511" s="12" t="s">
        <v>14</v>
      </c>
      <c r="AI511" s="12" t="s">
        <v>14</v>
      </c>
      <c r="AJ511" s="11" t="str">
        <f t="shared" si="190"/>
        <v>0</v>
      </c>
      <c r="AK511" s="11" t="str">
        <f t="shared" si="191"/>
        <v>0</v>
      </c>
      <c r="AL511" s="11" t="str">
        <f t="shared" si="192"/>
        <v>0</v>
      </c>
      <c r="AM511" s="11" t="str">
        <f t="shared" si="193"/>
        <v>0</v>
      </c>
      <c r="AN511" s="11"/>
      <c r="AO511" s="11">
        <f t="shared" si="194"/>
        <v>0</v>
      </c>
      <c r="AP511" s="11">
        <f t="shared" si="195"/>
        <v>0</v>
      </c>
      <c r="AQ511" s="11">
        <f t="shared" si="196"/>
        <v>0</v>
      </c>
      <c r="AR511" s="69">
        <f t="shared" si="197"/>
        <v>0</v>
      </c>
      <c r="AS511" s="11">
        <f t="shared" si="198"/>
        <v>0</v>
      </c>
      <c r="AT511" s="56">
        <f t="shared" si="199"/>
        <v>0</v>
      </c>
      <c r="AU511" s="11" t="str">
        <f t="shared" si="200"/>
        <v>0 - very low</v>
      </c>
      <c r="AV511" s="56" t="str">
        <f t="shared" si="201"/>
        <v>0 - very low</v>
      </c>
      <c r="AW511" s="11" t="str">
        <f t="shared" si="202"/>
        <v>0 - very low</v>
      </c>
      <c r="AX511" s="56" t="str">
        <f t="shared" si="203"/>
        <v>0 - very low</v>
      </c>
      <c r="AY511" s="11" t="str">
        <f t="shared" si="204"/>
        <v>0 - very low</v>
      </c>
      <c r="AZ511" s="56" t="str">
        <f t="shared" si="205"/>
        <v>0 - very low</v>
      </c>
      <c r="BA511" s="11" t="str">
        <f t="shared" si="206"/>
        <v>0 - very low</v>
      </c>
      <c r="BB511" s="56" t="str">
        <f t="shared" si="207"/>
        <v>0 - very low</v>
      </c>
    </row>
    <row r="512" spans="1:54" s="10" customFormat="1" x14ac:dyDescent="0.45">
      <c r="A512" s="39">
        <f t="shared" si="208"/>
        <v>490</v>
      </c>
      <c r="B512" s="11"/>
      <c r="C512" s="11"/>
      <c r="G512" s="12" t="s">
        <v>14</v>
      </c>
      <c r="I512" s="12" t="s">
        <v>14</v>
      </c>
      <c r="K512" s="12" t="s">
        <v>14</v>
      </c>
      <c r="M512" s="12" t="s">
        <v>14</v>
      </c>
      <c r="N512" s="11" t="str">
        <f t="shared" si="183"/>
        <v>0</v>
      </c>
      <c r="O512" s="11" t="str">
        <f t="shared" si="184"/>
        <v>0</v>
      </c>
      <c r="P512" s="11" t="str">
        <f t="shared" si="185"/>
        <v>0</v>
      </c>
      <c r="Q512" s="11" t="str">
        <f t="shared" si="186"/>
        <v>0</v>
      </c>
      <c r="R512" s="11"/>
      <c r="S512" s="11">
        <f t="shared" si="187"/>
        <v>0</v>
      </c>
      <c r="T512" s="11">
        <f t="shared" si="188"/>
        <v>0</v>
      </c>
      <c r="U512" s="11">
        <f t="shared" si="189"/>
        <v>0</v>
      </c>
      <c r="V512" s="14"/>
      <c r="W512" s="14"/>
      <c r="X512" s="11"/>
      <c r="AA512" s="34"/>
      <c r="AB512" s="34"/>
      <c r="AC512" s="12" t="s">
        <v>14</v>
      </c>
      <c r="AE512" s="12" t="s">
        <v>14</v>
      </c>
      <c r="AG512" s="12" t="s">
        <v>14</v>
      </c>
      <c r="AI512" s="12" t="s">
        <v>14</v>
      </c>
      <c r="AJ512" s="11" t="str">
        <f t="shared" si="190"/>
        <v>0</v>
      </c>
      <c r="AK512" s="11" t="str">
        <f t="shared" si="191"/>
        <v>0</v>
      </c>
      <c r="AL512" s="11" t="str">
        <f t="shared" si="192"/>
        <v>0</v>
      </c>
      <c r="AM512" s="11" t="str">
        <f t="shared" si="193"/>
        <v>0</v>
      </c>
      <c r="AN512" s="11"/>
      <c r="AO512" s="11">
        <f t="shared" si="194"/>
        <v>0</v>
      </c>
      <c r="AP512" s="11">
        <f t="shared" si="195"/>
        <v>0</v>
      </c>
      <c r="AQ512" s="11">
        <f t="shared" si="196"/>
        <v>0</v>
      </c>
      <c r="AR512" s="69">
        <f t="shared" si="197"/>
        <v>0</v>
      </c>
      <c r="AS512" s="11">
        <f t="shared" si="198"/>
        <v>0</v>
      </c>
      <c r="AT512" s="56">
        <f t="shared" si="199"/>
        <v>0</v>
      </c>
      <c r="AU512" s="11" t="str">
        <f t="shared" si="200"/>
        <v>0 - very low</v>
      </c>
      <c r="AV512" s="56" t="str">
        <f t="shared" si="201"/>
        <v>0 - very low</v>
      </c>
      <c r="AW512" s="11" t="str">
        <f t="shared" si="202"/>
        <v>0 - very low</v>
      </c>
      <c r="AX512" s="56" t="str">
        <f t="shared" si="203"/>
        <v>0 - very low</v>
      </c>
      <c r="AY512" s="11" t="str">
        <f t="shared" si="204"/>
        <v>0 - very low</v>
      </c>
      <c r="AZ512" s="56" t="str">
        <f t="shared" si="205"/>
        <v>0 - very low</v>
      </c>
      <c r="BA512" s="11" t="str">
        <f t="shared" si="206"/>
        <v>0 - very low</v>
      </c>
      <c r="BB512" s="56" t="str">
        <f t="shared" si="207"/>
        <v>0 - very low</v>
      </c>
    </row>
    <row r="513" spans="1:54" s="10" customFormat="1" x14ac:dyDescent="0.45">
      <c r="A513" s="39">
        <f t="shared" si="208"/>
        <v>491</v>
      </c>
      <c r="B513" s="11"/>
      <c r="C513" s="11"/>
      <c r="G513" s="12" t="s">
        <v>14</v>
      </c>
      <c r="I513" s="12" t="s">
        <v>14</v>
      </c>
      <c r="K513" s="12" t="s">
        <v>14</v>
      </c>
      <c r="M513" s="12" t="s">
        <v>14</v>
      </c>
      <c r="N513" s="11" t="str">
        <f t="shared" si="183"/>
        <v>0</v>
      </c>
      <c r="O513" s="11" t="str">
        <f t="shared" si="184"/>
        <v>0</v>
      </c>
      <c r="P513" s="11" t="str">
        <f t="shared" si="185"/>
        <v>0</v>
      </c>
      <c r="Q513" s="11" t="str">
        <f t="shared" si="186"/>
        <v>0</v>
      </c>
      <c r="R513" s="11"/>
      <c r="S513" s="11">
        <f t="shared" si="187"/>
        <v>0</v>
      </c>
      <c r="T513" s="11">
        <f t="shared" si="188"/>
        <v>0</v>
      </c>
      <c r="U513" s="11">
        <f t="shared" si="189"/>
        <v>0</v>
      </c>
      <c r="V513" s="14"/>
      <c r="W513" s="14"/>
      <c r="X513" s="11"/>
      <c r="AA513" s="34"/>
      <c r="AB513" s="34"/>
      <c r="AC513" s="12" t="s">
        <v>14</v>
      </c>
      <c r="AE513" s="12" t="s">
        <v>14</v>
      </c>
      <c r="AG513" s="12" t="s">
        <v>14</v>
      </c>
      <c r="AI513" s="12" t="s">
        <v>14</v>
      </c>
      <c r="AJ513" s="11" t="str">
        <f t="shared" si="190"/>
        <v>0</v>
      </c>
      <c r="AK513" s="11" t="str">
        <f t="shared" si="191"/>
        <v>0</v>
      </c>
      <c r="AL513" s="11" t="str">
        <f t="shared" si="192"/>
        <v>0</v>
      </c>
      <c r="AM513" s="11" t="str">
        <f t="shared" si="193"/>
        <v>0</v>
      </c>
      <c r="AN513" s="11"/>
      <c r="AO513" s="11">
        <f t="shared" si="194"/>
        <v>0</v>
      </c>
      <c r="AP513" s="11">
        <f t="shared" si="195"/>
        <v>0</v>
      </c>
      <c r="AQ513" s="11">
        <f t="shared" si="196"/>
        <v>0</v>
      </c>
      <c r="AR513" s="69">
        <f t="shared" si="197"/>
        <v>0</v>
      </c>
      <c r="AS513" s="11">
        <f t="shared" si="198"/>
        <v>0</v>
      </c>
      <c r="AT513" s="56">
        <f t="shared" si="199"/>
        <v>0</v>
      </c>
      <c r="AU513" s="11" t="str">
        <f t="shared" si="200"/>
        <v>0 - very low</v>
      </c>
      <c r="AV513" s="56" t="str">
        <f t="shared" si="201"/>
        <v>0 - very low</v>
      </c>
      <c r="AW513" s="11" t="str">
        <f t="shared" si="202"/>
        <v>0 - very low</v>
      </c>
      <c r="AX513" s="56" t="str">
        <f t="shared" si="203"/>
        <v>0 - very low</v>
      </c>
      <c r="AY513" s="11" t="str">
        <f t="shared" si="204"/>
        <v>0 - very low</v>
      </c>
      <c r="AZ513" s="56" t="str">
        <f t="shared" si="205"/>
        <v>0 - very low</v>
      </c>
      <c r="BA513" s="11" t="str">
        <f t="shared" si="206"/>
        <v>0 - very low</v>
      </c>
      <c r="BB513" s="56" t="str">
        <f t="shared" si="207"/>
        <v>0 - very low</v>
      </c>
    </row>
    <row r="514" spans="1:54" s="10" customFormat="1" x14ac:dyDescent="0.45">
      <c r="A514" s="39">
        <f t="shared" si="208"/>
        <v>492</v>
      </c>
      <c r="B514" s="11"/>
      <c r="C514" s="11"/>
      <c r="G514" s="12" t="s">
        <v>14</v>
      </c>
      <c r="I514" s="12" t="s">
        <v>14</v>
      </c>
      <c r="K514" s="12" t="s">
        <v>14</v>
      </c>
      <c r="M514" s="12" t="s">
        <v>14</v>
      </c>
      <c r="N514" s="11" t="str">
        <f t="shared" si="183"/>
        <v>0</v>
      </c>
      <c r="O514" s="11" t="str">
        <f t="shared" si="184"/>
        <v>0</v>
      </c>
      <c r="P514" s="11" t="str">
        <f t="shared" si="185"/>
        <v>0</v>
      </c>
      <c r="Q514" s="11" t="str">
        <f t="shared" si="186"/>
        <v>0</v>
      </c>
      <c r="R514" s="11"/>
      <c r="S514" s="11">
        <f t="shared" si="187"/>
        <v>0</v>
      </c>
      <c r="T514" s="11">
        <f t="shared" si="188"/>
        <v>0</v>
      </c>
      <c r="U514" s="11">
        <f t="shared" si="189"/>
        <v>0</v>
      </c>
      <c r="V514" s="14"/>
      <c r="W514" s="14"/>
      <c r="X514" s="11"/>
      <c r="AA514" s="34"/>
      <c r="AB514" s="34"/>
      <c r="AC514" s="12" t="s">
        <v>14</v>
      </c>
      <c r="AE514" s="12" t="s">
        <v>14</v>
      </c>
      <c r="AG514" s="12" t="s">
        <v>14</v>
      </c>
      <c r="AI514" s="12" t="s">
        <v>14</v>
      </c>
      <c r="AJ514" s="11" t="str">
        <f t="shared" si="190"/>
        <v>0</v>
      </c>
      <c r="AK514" s="11" t="str">
        <f t="shared" si="191"/>
        <v>0</v>
      </c>
      <c r="AL514" s="11" t="str">
        <f t="shared" si="192"/>
        <v>0</v>
      </c>
      <c r="AM514" s="11" t="str">
        <f t="shared" si="193"/>
        <v>0</v>
      </c>
      <c r="AN514" s="11"/>
      <c r="AO514" s="11">
        <f t="shared" si="194"/>
        <v>0</v>
      </c>
      <c r="AP514" s="11">
        <f t="shared" si="195"/>
        <v>0</v>
      </c>
      <c r="AQ514" s="11">
        <f t="shared" si="196"/>
        <v>0</v>
      </c>
      <c r="AR514" s="69">
        <f t="shared" si="197"/>
        <v>0</v>
      </c>
      <c r="AS514" s="11">
        <f t="shared" si="198"/>
        <v>0</v>
      </c>
      <c r="AT514" s="56">
        <f t="shared" si="199"/>
        <v>0</v>
      </c>
      <c r="AU514" s="11" t="str">
        <f t="shared" si="200"/>
        <v>0 - very low</v>
      </c>
      <c r="AV514" s="56" t="str">
        <f t="shared" si="201"/>
        <v>0 - very low</v>
      </c>
      <c r="AW514" s="11" t="str">
        <f t="shared" si="202"/>
        <v>0 - very low</v>
      </c>
      <c r="AX514" s="56" t="str">
        <f t="shared" si="203"/>
        <v>0 - very low</v>
      </c>
      <c r="AY514" s="11" t="str">
        <f t="shared" si="204"/>
        <v>0 - very low</v>
      </c>
      <c r="AZ514" s="56" t="str">
        <f t="shared" si="205"/>
        <v>0 - very low</v>
      </c>
      <c r="BA514" s="11" t="str">
        <f t="shared" si="206"/>
        <v>0 - very low</v>
      </c>
      <c r="BB514" s="56" t="str">
        <f t="shared" si="207"/>
        <v>0 - very low</v>
      </c>
    </row>
    <row r="515" spans="1:54" s="10" customFormat="1" x14ac:dyDescent="0.45">
      <c r="A515" s="39">
        <f t="shared" si="208"/>
        <v>493</v>
      </c>
      <c r="B515" s="11"/>
      <c r="C515" s="11"/>
      <c r="G515" s="12" t="s">
        <v>14</v>
      </c>
      <c r="I515" s="12" t="s">
        <v>14</v>
      </c>
      <c r="K515" s="12" t="s">
        <v>14</v>
      </c>
      <c r="M515" s="12" t="s">
        <v>14</v>
      </c>
      <c r="N515" s="11" t="str">
        <f t="shared" si="183"/>
        <v>0</v>
      </c>
      <c r="O515" s="11" t="str">
        <f t="shared" si="184"/>
        <v>0</v>
      </c>
      <c r="P515" s="11" t="str">
        <f t="shared" si="185"/>
        <v>0</v>
      </c>
      <c r="Q515" s="11" t="str">
        <f t="shared" si="186"/>
        <v>0</v>
      </c>
      <c r="R515" s="11"/>
      <c r="S515" s="11">
        <f t="shared" si="187"/>
        <v>0</v>
      </c>
      <c r="T515" s="11">
        <f t="shared" si="188"/>
        <v>0</v>
      </c>
      <c r="U515" s="11">
        <f t="shared" si="189"/>
        <v>0</v>
      </c>
      <c r="V515" s="14"/>
      <c r="W515" s="14"/>
      <c r="X515" s="11"/>
      <c r="AA515" s="34"/>
      <c r="AB515" s="34"/>
      <c r="AC515" s="12" t="s">
        <v>14</v>
      </c>
      <c r="AE515" s="12" t="s">
        <v>14</v>
      </c>
      <c r="AG515" s="12" t="s">
        <v>14</v>
      </c>
      <c r="AI515" s="12" t="s">
        <v>14</v>
      </c>
      <c r="AJ515" s="11" t="str">
        <f t="shared" si="190"/>
        <v>0</v>
      </c>
      <c r="AK515" s="11" t="str">
        <f t="shared" si="191"/>
        <v>0</v>
      </c>
      <c r="AL515" s="11" t="str">
        <f t="shared" si="192"/>
        <v>0</v>
      </c>
      <c r="AM515" s="11" t="str">
        <f t="shared" si="193"/>
        <v>0</v>
      </c>
      <c r="AN515" s="11"/>
      <c r="AO515" s="11">
        <f t="shared" si="194"/>
        <v>0</v>
      </c>
      <c r="AP515" s="11">
        <f t="shared" si="195"/>
        <v>0</v>
      </c>
      <c r="AQ515" s="11">
        <f t="shared" si="196"/>
        <v>0</v>
      </c>
      <c r="AR515" s="69">
        <f t="shared" si="197"/>
        <v>0</v>
      </c>
      <c r="AS515" s="11">
        <f t="shared" si="198"/>
        <v>0</v>
      </c>
      <c r="AT515" s="56">
        <f t="shared" si="199"/>
        <v>0</v>
      </c>
      <c r="AU515" s="11" t="str">
        <f t="shared" si="200"/>
        <v>0 - very low</v>
      </c>
      <c r="AV515" s="56" t="str">
        <f t="shared" si="201"/>
        <v>0 - very low</v>
      </c>
      <c r="AW515" s="11" t="str">
        <f t="shared" si="202"/>
        <v>0 - very low</v>
      </c>
      <c r="AX515" s="56" t="str">
        <f t="shared" si="203"/>
        <v>0 - very low</v>
      </c>
      <c r="AY515" s="11" t="str">
        <f t="shared" si="204"/>
        <v>0 - very low</v>
      </c>
      <c r="AZ515" s="56" t="str">
        <f t="shared" si="205"/>
        <v>0 - very low</v>
      </c>
      <c r="BA515" s="11" t="str">
        <f t="shared" si="206"/>
        <v>0 - very low</v>
      </c>
      <c r="BB515" s="56" t="str">
        <f t="shared" si="207"/>
        <v>0 - very low</v>
      </c>
    </row>
    <row r="516" spans="1:54" s="10" customFormat="1" x14ac:dyDescent="0.45">
      <c r="A516" s="39">
        <f t="shared" si="208"/>
        <v>494</v>
      </c>
      <c r="B516" s="11"/>
      <c r="C516" s="11"/>
      <c r="G516" s="12" t="s">
        <v>14</v>
      </c>
      <c r="I516" s="12" t="s">
        <v>14</v>
      </c>
      <c r="K516" s="12" t="s">
        <v>14</v>
      </c>
      <c r="M516" s="12" t="s">
        <v>14</v>
      </c>
      <c r="N516" s="11" t="str">
        <f t="shared" si="183"/>
        <v>0</v>
      </c>
      <c r="O516" s="11" t="str">
        <f t="shared" si="184"/>
        <v>0</v>
      </c>
      <c r="P516" s="11" t="str">
        <f t="shared" si="185"/>
        <v>0</v>
      </c>
      <c r="Q516" s="11" t="str">
        <f t="shared" si="186"/>
        <v>0</v>
      </c>
      <c r="R516" s="11"/>
      <c r="S516" s="11">
        <f t="shared" si="187"/>
        <v>0</v>
      </c>
      <c r="T516" s="11">
        <f t="shared" si="188"/>
        <v>0</v>
      </c>
      <c r="U516" s="11">
        <f t="shared" si="189"/>
        <v>0</v>
      </c>
      <c r="V516" s="14"/>
      <c r="W516" s="14"/>
      <c r="X516" s="11"/>
      <c r="AA516" s="34"/>
      <c r="AB516" s="34"/>
      <c r="AC516" s="12" t="s">
        <v>14</v>
      </c>
      <c r="AE516" s="12" t="s">
        <v>14</v>
      </c>
      <c r="AG516" s="12" t="s">
        <v>14</v>
      </c>
      <c r="AI516" s="12" t="s">
        <v>14</v>
      </c>
      <c r="AJ516" s="11" t="str">
        <f t="shared" si="190"/>
        <v>0</v>
      </c>
      <c r="AK516" s="11" t="str">
        <f t="shared" si="191"/>
        <v>0</v>
      </c>
      <c r="AL516" s="11" t="str">
        <f t="shared" si="192"/>
        <v>0</v>
      </c>
      <c r="AM516" s="11" t="str">
        <f t="shared" si="193"/>
        <v>0</v>
      </c>
      <c r="AN516" s="11"/>
      <c r="AO516" s="11">
        <f t="shared" si="194"/>
        <v>0</v>
      </c>
      <c r="AP516" s="11">
        <f t="shared" si="195"/>
        <v>0</v>
      </c>
      <c r="AQ516" s="11">
        <f t="shared" si="196"/>
        <v>0</v>
      </c>
      <c r="AR516" s="69">
        <f t="shared" si="197"/>
        <v>0</v>
      </c>
      <c r="AS516" s="11">
        <f t="shared" si="198"/>
        <v>0</v>
      </c>
      <c r="AT516" s="56">
        <f t="shared" si="199"/>
        <v>0</v>
      </c>
      <c r="AU516" s="11" t="str">
        <f t="shared" si="200"/>
        <v>0 - very low</v>
      </c>
      <c r="AV516" s="56" t="str">
        <f t="shared" si="201"/>
        <v>0 - very low</v>
      </c>
      <c r="AW516" s="11" t="str">
        <f t="shared" si="202"/>
        <v>0 - very low</v>
      </c>
      <c r="AX516" s="56" t="str">
        <f t="shared" si="203"/>
        <v>0 - very low</v>
      </c>
      <c r="AY516" s="11" t="str">
        <f t="shared" si="204"/>
        <v>0 - very low</v>
      </c>
      <c r="AZ516" s="56" t="str">
        <f t="shared" si="205"/>
        <v>0 - very low</v>
      </c>
      <c r="BA516" s="11" t="str">
        <f t="shared" si="206"/>
        <v>0 - very low</v>
      </c>
      <c r="BB516" s="56" t="str">
        <f t="shared" si="207"/>
        <v>0 - very low</v>
      </c>
    </row>
    <row r="517" spans="1:54" s="10" customFormat="1" x14ac:dyDescent="0.45">
      <c r="A517" s="39">
        <f t="shared" si="208"/>
        <v>495</v>
      </c>
      <c r="B517" s="11"/>
      <c r="C517" s="11"/>
      <c r="G517" s="12" t="s">
        <v>14</v>
      </c>
      <c r="I517" s="12" t="s">
        <v>14</v>
      </c>
      <c r="K517" s="12" t="s">
        <v>14</v>
      </c>
      <c r="M517" s="12" t="s">
        <v>14</v>
      </c>
      <c r="N517" s="11" t="str">
        <f t="shared" si="183"/>
        <v>0</v>
      </c>
      <c r="O517" s="11" t="str">
        <f t="shared" si="184"/>
        <v>0</v>
      </c>
      <c r="P517" s="11" t="str">
        <f t="shared" si="185"/>
        <v>0</v>
      </c>
      <c r="Q517" s="11" t="str">
        <f t="shared" si="186"/>
        <v>0</v>
      </c>
      <c r="R517" s="11"/>
      <c r="S517" s="11">
        <f t="shared" si="187"/>
        <v>0</v>
      </c>
      <c r="T517" s="11">
        <f t="shared" si="188"/>
        <v>0</v>
      </c>
      <c r="U517" s="11">
        <f t="shared" si="189"/>
        <v>0</v>
      </c>
      <c r="V517" s="14"/>
      <c r="W517" s="14"/>
      <c r="X517" s="11"/>
      <c r="AA517" s="34"/>
      <c r="AB517" s="34"/>
      <c r="AC517" s="12" t="s">
        <v>14</v>
      </c>
      <c r="AE517" s="12" t="s">
        <v>14</v>
      </c>
      <c r="AG517" s="12" t="s">
        <v>14</v>
      </c>
      <c r="AI517" s="12" t="s">
        <v>14</v>
      </c>
      <c r="AJ517" s="11" t="str">
        <f t="shared" si="190"/>
        <v>0</v>
      </c>
      <c r="AK517" s="11" t="str">
        <f t="shared" si="191"/>
        <v>0</v>
      </c>
      <c r="AL517" s="11" t="str">
        <f t="shared" si="192"/>
        <v>0</v>
      </c>
      <c r="AM517" s="11" t="str">
        <f t="shared" si="193"/>
        <v>0</v>
      </c>
      <c r="AN517" s="11"/>
      <c r="AO517" s="11">
        <f t="shared" si="194"/>
        <v>0</v>
      </c>
      <c r="AP517" s="11">
        <f t="shared" si="195"/>
        <v>0</v>
      </c>
      <c r="AQ517" s="11">
        <f t="shared" si="196"/>
        <v>0</v>
      </c>
      <c r="AR517" s="69">
        <f t="shared" si="197"/>
        <v>0</v>
      </c>
      <c r="AS517" s="11">
        <f t="shared" si="198"/>
        <v>0</v>
      </c>
      <c r="AT517" s="56">
        <f t="shared" si="199"/>
        <v>0</v>
      </c>
      <c r="AU517" s="11" t="str">
        <f t="shared" si="200"/>
        <v>0 - very low</v>
      </c>
      <c r="AV517" s="56" t="str">
        <f t="shared" si="201"/>
        <v>0 - very low</v>
      </c>
      <c r="AW517" s="11" t="str">
        <f t="shared" si="202"/>
        <v>0 - very low</v>
      </c>
      <c r="AX517" s="56" t="str">
        <f t="shared" si="203"/>
        <v>0 - very low</v>
      </c>
      <c r="AY517" s="11" t="str">
        <f t="shared" si="204"/>
        <v>0 - very low</v>
      </c>
      <c r="AZ517" s="56" t="str">
        <f t="shared" si="205"/>
        <v>0 - very low</v>
      </c>
      <c r="BA517" s="11" t="str">
        <f t="shared" si="206"/>
        <v>0 - very low</v>
      </c>
      <c r="BB517" s="56" t="str">
        <f t="shared" si="207"/>
        <v>0 - very low</v>
      </c>
    </row>
    <row r="518" spans="1:54" s="10" customFormat="1" x14ac:dyDescent="0.45">
      <c r="A518" s="39">
        <f t="shared" si="208"/>
        <v>496</v>
      </c>
      <c r="B518" s="11"/>
      <c r="C518" s="11"/>
      <c r="G518" s="12" t="s">
        <v>14</v>
      </c>
      <c r="I518" s="12" t="s">
        <v>14</v>
      </c>
      <c r="K518" s="12" t="s">
        <v>14</v>
      </c>
      <c r="M518" s="12" t="s">
        <v>14</v>
      </c>
      <c r="N518" s="11" t="str">
        <f t="shared" si="183"/>
        <v>0</v>
      </c>
      <c r="O518" s="11" t="str">
        <f t="shared" si="184"/>
        <v>0</v>
      </c>
      <c r="P518" s="11" t="str">
        <f t="shared" si="185"/>
        <v>0</v>
      </c>
      <c r="Q518" s="11" t="str">
        <f t="shared" si="186"/>
        <v>0</v>
      </c>
      <c r="R518" s="11"/>
      <c r="S518" s="11">
        <f t="shared" si="187"/>
        <v>0</v>
      </c>
      <c r="T518" s="11">
        <f t="shared" si="188"/>
        <v>0</v>
      </c>
      <c r="U518" s="11">
        <f t="shared" si="189"/>
        <v>0</v>
      </c>
      <c r="V518" s="14"/>
      <c r="W518" s="14"/>
      <c r="X518" s="11"/>
      <c r="AA518" s="34"/>
      <c r="AB518" s="34"/>
      <c r="AC518" s="12" t="s">
        <v>14</v>
      </c>
      <c r="AE518" s="12" t="s">
        <v>14</v>
      </c>
      <c r="AG518" s="12" t="s">
        <v>14</v>
      </c>
      <c r="AI518" s="12" t="s">
        <v>14</v>
      </c>
      <c r="AJ518" s="11" t="str">
        <f t="shared" si="190"/>
        <v>0</v>
      </c>
      <c r="AK518" s="11" t="str">
        <f t="shared" si="191"/>
        <v>0</v>
      </c>
      <c r="AL518" s="11" t="str">
        <f t="shared" si="192"/>
        <v>0</v>
      </c>
      <c r="AM518" s="11" t="str">
        <f t="shared" si="193"/>
        <v>0</v>
      </c>
      <c r="AN518" s="11"/>
      <c r="AO518" s="11">
        <f t="shared" si="194"/>
        <v>0</v>
      </c>
      <c r="AP518" s="11">
        <f t="shared" si="195"/>
        <v>0</v>
      </c>
      <c r="AQ518" s="11">
        <f t="shared" si="196"/>
        <v>0</v>
      </c>
      <c r="AR518" s="69">
        <f t="shared" si="197"/>
        <v>0</v>
      </c>
      <c r="AS518" s="11">
        <f t="shared" si="198"/>
        <v>0</v>
      </c>
      <c r="AT518" s="56">
        <f t="shared" si="199"/>
        <v>0</v>
      </c>
      <c r="AU518" s="11" t="str">
        <f t="shared" si="200"/>
        <v>0 - very low</v>
      </c>
      <c r="AV518" s="56" t="str">
        <f t="shared" si="201"/>
        <v>0 - very low</v>
      </c>
      <c r="AW518" s="11" t="str">
        <f t="shared" si="202"/>
        <v>0 - very low</v>
      </c>
      <c r="AX518" s="56" t="str">
        <f t="shared" si="203"/>
        <v>0 - very low</v>
      </c>
      <c r="AY518" s="11" t="str">
        <f t="shared" si="204"/>
        <v>0 - very low</v>
      </c>
      <c r="AZ518" s="56" t="str">
        <f t="shared" si="205"/>
        <v>0 - very low</v>
      </c>
      <c r="BA518" s="11" t="str">
        <f t="shared" si="206"/>
        <v>0 - very low</v>
      </c>
      <c r="BB518" s="56" t="str">
        <f t="shared" si="207"/>
        <v>0 - very low</v>
      </c>
    </row>
    <row r="519" spans="1:54" s="10" customFormat="1" x14ac:dyDescent="0.45">
      <c r="A519" s="39">
        <f t="shared" si="208"/>
        <v>497</v>
      </c>
      <c r="B519" s="11"/>
      <c r="C519" s="11"/>
      <c r="G519" s="12" t="s">
        <v>14</v>
      </c>
      <c r="I519" s="12" t="s">
        <v>14</v>
      </c>
      <c r="K519" s="12" t="s">
        <v>14</v>
      </c>
      <c r="M519" s="12" t="s">
        <v>14</v>
      </c>
      <c r="N519" s="11" t="str">
        <f t="shared" si="183"/>
        <v>0</v>
      </c>
      <c r="O519" s="11" t="str">
        <f t="shared" si="184"/>
        <v>0</v>
      </c>
      <c r="P519" s="11" t="str">
        <f t="shared" si="185"/>
        <v>0</v>
      </c>
      <c r="Q519" s="11" t="str">
        <f t="shared" si="186"/>
        <v>0</v>
      </c>
      <c r="R519" s="11"/>
      <c r="S519" s="11">
        <f t="shared" si="187"/>
        <v>0</v>
      </c>
      <c r="T519" s="11">
        <f t="shared" si="188"/>
        <v>0</v>
      </c>
      <c r="U519" s="11">
        <f t="shared" si="189"/>
        <v>0</v>
      </c>
      <c r="V519" s="14"/>
      <c r="W519" s="14"/>
      <c r="X519" s="11"/>
      <c r="AA519" s="34"/>
      <c r="AB519" s="34"/>
      <c r="AC519" s="12" t="s">
        <v>14</v>
      </c>
      <c r="AE519" s="12" t="s">
        <v>14</v>
      </c>
      <c r="AG519" s="12" t="s">
        <v>14</v>
      </c>
      <c r="AI519" s="12" t="s">
        <v>14</v>
      </c>
      <c r="AJ519" s="11" t="str">
        <f t="shared" si="190"/>
        <v>0</v>
      </c>
      <c r="AK519" s="11" t="str">
        <f t="shared" si="191"/>
        <v>0</v>
      </c>
      <c r="AL519" s="11" t="str">
        <f t="shared" si="192"/>
        <v>0</v>
      </c>
      <c r="AM519" s="11" t="str">
        <f t="shared" si="193"/>
        <v>0</v>
      </c>
      <c r="AN519" s="11"/>
      <c r="AO519" s="11">
        <f t="shared" si="194"/>
        <v>0</v>
      </c>
      <c r="AP519" s="11">
        <f t="shared" si="195"/>
        <v>0</v>
      </c>
      <c r="AQ519" s="11">
        <f t="shared" si="196"/>
        <v>0</v>
      </c>
      <c r="AR519" s="69">
        <f t="shared" si="197"/>
        <v>0</v>
      </c>
      <c r="AS519" s="11">
        <f t="shared" si="198"/>
        <v>0</v>
      </c>
      <c r="AT519" s="56">
        <f t="shared" si="199"/>
        <v>0</v>
      </c>
      <c r="AU519" s="11" t="str">
        <f t="shared" si="200"/>
        <v>0 - very low</v>
      </c>
      <c r="AV519" s="56" t="str">
        <f t="shared" si="201"/>
        <v>0 - very low</v>
      </c>
      <c r="AW519" s="11" t="str">
        <f t="shared" si="202"/>
        <v>0 - very low</v>
      </c>
      <c r="AX519" s="56" t="str">
        <f t="shared" si="203"/>
        <v>0 - very low</v>
      </c>
      <c r="AY519" s="11" t="str">
        <f t="shared" si="204"/>
        <v>0 - very low</v>
      </c>
      <c r="AZ519" s="56" t="str">
        <f t="shared" si="205"/>
        <v>0 - very low</v>
      </c>
      <c r="BA519" s="11" t="str">
        <f t="shared" si="206"/>
        <v>0 - very low</v>
      </c>
      <c r="BB519" s="56" t="str">
        <f t="shared" si="207"/>
        <v>0 - very low</v>
      </c>
    </row>
    <row r="520" spans="1:54" s="10" customFormat="1" x14ac:dyDescent="0.45">
      <c r="A520" s="39">
        <f t="shared" si="208"/>
        <v>498</v>
      </c>
      <c r="B520" s="11"/>
      <c r="C520" s="11"/>
      <c r="G520" s="12" t="s">
        <v>14</v>
      </c>
      <c r="I520" s="12" t="s">
        <v>14</v>
      </c>
      <c r="K520" s="12" t="s">
        <v>14</v>
      </c>
      <c r="M520" s="12" t="s">
        <v>14</v>
      </c>
      <c r="N520" s="11" t="str">
        <f t="shared" si="183"/>
        <v>0</v>
      </c>
      <c r="O520" s="11" t="str">
        <f t="shared" si="184"/>
        <v>0</v>
      </c>
      <c r="P520" s="11" t="str">
        <f t="shared" si="185"/>
        <v>0</v>
      </c>
      <c r="Q520" s="11" t="str">
        <f t="shared" si="186"/>
        <v>0</v>
      </c>
      <c r="R520" s="11"/>
      <c r="S520" s="11">
        <f t="shared" si="187"/>
        <v>0</v>
      </c>
      <c r="T520" s="11">
        <f t="shared" si="188"/>
        <v>0</v>
      </c>
      <c r="U520" s="11">
        <f t="shared" si="189"/>
        <v>0</v>
      </c>
      <c r="V520" s="14"/>
      <c r="W520" s="14"/>
      <c r="X520" s="11"/>
      <c r="AA520" s="34"/>
      <c r="AB520" s="34"/>
      <c r="AC520" s="12" t="s">
        <v>14</v>
      </c>
      <c r="AE520" s="12" t="s">
        <v>14</v>
      </c>
      <c r="AG520" s="12" t="s">
        <v>14</v>
      </c>
      <c r="AI520" s="12" t="s">
        <v>14</v>
      </c>
      <c r="AJ520" s="11" t="str">
        <f t="shared" si="190"/>
        <v>0</v>
      </c>
      <c r="AK520" s="11" t="str">
        <f t="shared" si="191"/>
        <v>0</v>
      </c>
      <c r="AL520" s="11" t="str">
        <f t="shared" si="192"/>
        <v>0</v>
      </c>
      <c r="AM520" s="11" t="str">
        <f t="shared" si="193"/>
        <v>0</v>
      </c>
      <c r="AN520" s="11"/>
      <c r="AO520" s="11">
        <f t="shared" si="194"/>
        <v>0</v>
      </c>
      <c r="AP520" s="11">
        <f t="shared" si="195"/>
        <v>0</v>
      </c>
      <c r="AQ520" s="11">
        <f t="shared" si="196"/>
        <v>0</v>
      </c>
      <c r="AR520" s="69">
        <f t="shared" si="197"/>
        <v>0</v>
      </c>
      <c r="AS520" s="11">
        <f t="shared" si="198"/>
        <v>0</v>
      </c>
      <c r="AT520" s="56">
        <f t="shared" si="199"/>
        <v>0</v>
      </c>
      <c r="AU520" s="11" t="str">
        <f t="shared" si="200"/>
        <v>0 - very low</v>
      </c>
      <c r="AV520" s="56" t="str">
        <f t="shared" si="201"/>
        <v>0 - very low</v>
      </c>
      <c r="AW520" s="11" t="str">
        <f t="shared" si="202"/>
        <v>0 - very low</v>
      </c>
      <c r="AX520" s="56" t="str">
        <f t="shared" si="203"/>
        <v>0 - very low</v>
      </c>
      <c r="AY520" s="11" t="str">
        <f t="shared" si="204"/>
        <v>0 - very low</v>
      </c>
      <c r="AZ520" s="56" t="str">
        <f t="shared" si="205"/>
        <v>0 - very low</v>
      </c>
      <c r="BA520" s="11" t="str">
        <f t="shared" si="206"/>
        <v>0 - very low</v>
      </c>
      <c r="BB520" s="56" t="str">
        <f t="shared" si="207"/>
        <v>0 - very low</v>
      </c>
    </row>
    <row r="521" spans="1:54" s="10" customFormat="1" x14ac:dyDescent="0.45">
      <c r="A521" s="39">
        <f t="shared" si="208"/>
        <v>499</v>
      </c>
      <c r="B521" s="11"/>
      <c r="C521" s="11"/>
      <c r="G521" s="12" t="s">
        <v>14</v>
      </c>
      <c r="I521" s="12" t="s">
        <v>14</v>
      </c>
      <c r="K521" s="12" t="s">
        <v>14</v>
      </c>
      <c r="M521" s="12" t="s">
        <v>14</v>
      </c>
      <c r="N521" s="11" t="str">
        <f t="shared" si="183"/>
        <v>0</v>
      </c>
      <c r="O521" s="11" t="str">
        <f t="shared" si="184"/>
        <v>0</v>
      </c>
      <c r="P521" s="11" t="str">
        <f t="shared" si="185"/>
        <v>0</v>
      </c>
      <c r="Q521" s="11" t="str">
        <f t="shared" si="186"/>
        <v>0</v>
      </c>
      <c r="R521" s="11"/>
      <c r="S521" s="11">
        <f t="shared" si="187"/>
        <v>0</v>
      </c>
      <c r="T521" s="11">
        <f t="shared" si="188"/>
        <v>0</v>
      </c>
      <c r="U521" s="11">
        <f t="shared" si="189"/>
        <v>0</v>
      </c>
      <c r="V521" s="14"/>
      <c r="W521" s="14"/>
      <c r="X521" s="11"/>
      <c r="AA521" s="34"/>
      <c r="AB521" s="34"/>
      <c r="AC521" s="12" t="s">
        <v>14</v>
      </c>
      <c r="AE521" s="12" t="s">
        <v>14</v>
      </c>
      <c r="AG521" s="12" t="s">
        <v>14</v>
      </c>
      <c r="AI521" s="12" t="s">
        <v>14</v>
      </c>
      <c r="AJ521" s="11" t="str">
        <f t="shared" si="190"/>
        <v>0</v>
      </c>
      <c r="AK521" s="11" t="str">
        <f t="shared" si="191"/>
        <v>0</v>
      </c>
      <c r="AL521" s="11" t="str">
        <f t="shared" si="192"/>
        <v>0</v>
      </c>
      <c r="AM521" s="11" t="str">
        <f t="shared" si="193"/>
        <v>0</v>
      </c>
      <c r="AN521" s="11"/>
      <c r="AO521" s="11">
        <f t="shared" si="194"/>
        <v>0</v>
      </c>
      <c r="AP521" s="11">
        <f t="shared" si="195"/>
        <v>0</v>
      </c>
      <c r="AQ521" s="11">
        <f t="shared" si="196"/>
        <v>0</v>
      </c>
      <c r="AR521" s="69">
        <f t="shared" si="197"/>
        <v>0</v>
      </c>
      <c r="AS521" s="11">
        <f t="shared" si="198"/>
        <v>0</v>
      </c>
      <c r="AT521" s="56">
        <f t="shared" si="199"/>
        <v>0</v>
      </c>
      <c r="AU521" s="11" t="str">
        <f t="shared" si="200"/>
        <v>0 - very low</v>
      </c>
      <c r="AV521" s="56" t="str">
        <f t="shared" si="201"/>
        <v>0 - very low</v>
      </c>
      <c r="AW521" s="11" t="str">
        <f t="shared" si="202"/>
        <v>0 - very low</v>
      </c>
      <c r="AX521" s="56" t="str">
        <f t="shared" si="203"/>
        <v>0 - very low</v>
      </c>
      <c r="AY521" s="11" t="str">
        <f t="shared" si="204"/>
        <v>0 - very low</v>
      </c>
      <c r="AZ521" s="56" t="str">
        <f t="shared" si="205"/>
        <v>0 - very low</v>
      </c>
      <c r="BA521" s="11" t="str">
        <f t="shared" si="206"/>
        <v>0 - very low</v>
      </c>
      <c r="BB521" s="56" t="str">
        <f t="shared" si="207"/>
        <v>0 - very low</v>
      </c>
    </row>
    <row r="522" spans="1:54" s="10" customFormat="1" x14ac:dyDescent="0.45">
      <c r="A522" s="39">
        <f t="shared" si="208"/>
        <v>500</v>
      </c>
      <c r="B522" s="11"/>
      <c r="C522" s="11"/>
      <c r="G522" s="12" t="s">
        <v>14</v>
      </c>
      <c r="I522" s="12" t="s">
        <v>14</v>
      </c>
      <c r="K522" s="12" t="s">
        <v>14</v>
      </c>
      <c r="M522" s="12" t="s">
        <v>14</v>
      </c>
      <c r="N522" s="11" t="str">
        <f t="shared" si="183"/>
        <v>0</v>
      </c>
      <c r="O522" s="11" t="str">
        <f t="shared" si="184"/>
        <v>0</v>
      </c>
      <c r="P522" s="11" t="str">
        <f t="shared" si="185"/>
        <v>0</v>
      </c>
      <c r="Q522" s="11" t="str">
        <f t="shared" si="186"/>
        <v>0</v>
      </c>
      <c r="R522" s="11"/>
      <c r="S522" s="11">
        <f t="shared" si="187"/>
        <v>0</v>
      </c>
      <c r="T522" s="11">
        <f t="shared" si="188"/>
        <v>0</v>
      </c>
      <c r="U522" s="11">
        <f t="shared" si="189"/>
        <v>0</v>
      </c>
      <c r="V522" s="14"/>
      <c r="W522" s="14"/>
      <c r="X522" s="11"/>
      <c r="AA522" s="34"/>
      <c r="AB522" s="34"/>
      <c r="AC522" s="12" t="s">
        <v>14</v>
      </c>
      <c r="AE522" s="12" t="s">
        <v>14</v>
      </c>
      <c r="AG522" s="12" t="s">
        <v>14</v>
      </c>
      <c r="AI522" s="12" t="s">
        <v>14</v>
      </c>
      <c r="AJ522" s="11" t="str">
        <f t="shared" si="190"/>
        <v>0</v>
      </c>
      <c r="AK522" s="11" t="str">
        <f t="shared" si="191"/>
        <v>0</v>
      </c>
      <c r="AL522" s="11" t="str">
        <f t="shared" si="192"/>
        <v>0</v>
      </c>
      <c r="AM522" s="11" t="str">
        <f t="shared" si="193"/>
        <v>0</v>
      </c>
      <c r="AN522" s="11"/>
      <c r="AO522" s="11">
        <f t="shared" si="194"/>
        <v>0</v>
      </c>
      <c r="AP522" s="11">
        <f t="shared" si="195"/>
        <v>0</v>
      </c>
      <c r="AQ522" s="11">
        <f t="shared" si="196"/>
        <v>0</v>
      </c>
      <c r="AR522" s="69">
        <f t="shared" si="197"/>
        <v>0</v>
      </c>
      <c r="AS522" s="11">
        <f t="shared" si="198"/>
        <v>0</v>
      </c>
      <c r="AT522" s="56">
        <f t="shared" si="199"/>
        <v>0</v>
      </c>
      <c r="AU522" s="11" t="str">
        <f t="shared" si="200"/>
        <v>0 - very low</v>
      </c>
      <c r="AV522" s="56" t="str">
        <f t="shared" si="201"/>
        <v>0 - very low</v>
      </c>
      <c r="AW522" s="11" t="str">
        <f t="shared" si="202"/>
        <v>0 - very low</v>
      </c>
      <c r="AX522" s="56" t="str">
        <f t="shared" si="203"/>
        <v>0 - very low</v>
      </c>
      <c r="AY522" s="11" t="str">
        <f t="shared" si="204"/>
        <v>0 - very low</v>
      </c>
      <c r="AZ522" s="56" t="str">
        <f t="shared" si="205"/>
        <v>0 - very low</v>
      </c>
      <c r="BA522" s="11" t="str">
        <f t="shared" si="206"/>
        <v>0 - very low</v>
      </c>
      <c r="BB522" s="56" t="str">
        <f t="shared" si="207"/>
        <v>0 - very low</v>
      </c>
    </row>
    <row r="523" spans="1:54" s="10" customFormat="1" x14ac:dyDescent="0.45">
      <c r="A523" s="39">
        <f t="shared" si="208"/>
        <v>501</v>
      </c>
      <c r="B523" s="11"/>
      <c r="C523" s="11"/>
      <c r="G523" s="12" t="s">
        <v>14</v>
      </c>
      <c r="I523" s="12" t="s">
        <v>14</v>
      </c>
      <c r="K523" s="12" t="s">
        <v>14</v>
      </c>
      <c r="M523" s="12" t="s">
        <v>14</v>
      </c>
      <c r="N523" s="11" t="str">
        <f t="shared" si="183"/>
        <v>0</v>
      </c>
      <c r="O523" s="11" t="str">
        <f t="shared" si="184"/>
        <v>0</v>
      </c>
      <c r="P523" s="11" t="str">
        <f t="shared" si="185"/>
        <v>0</v>
      </c>
      <c r="Q523" s="11" t="str">
        <f t="shared" si="186"/>
        <v>0</v>
      </c>
      <c r="R523" s="11"/>
      <c r="S523" s="11">
        <f t="shared" si="187"/>
        <v>0</v>
      </c>
      <c r="T523" s="11">
        <f t="shared" si="188"/>
        <v>0</v>
      </c>
      <c r="U523" s="11">
        <f t="shared" si="189"/>
        <v>0</v>
      </c>
      <c r="V523" s="14"/>
      <c r="W523" s="14"/>
      <c r="X523" s="11"/>
      <c r="AA523" s="34"/>
      <c r="AB523" s="34"/>
      <c r="AC523" s="12" t="s">
        <v>14</v>
      </c>
      <c r="AE523" s="12" t="s">
        <v>14</v>
      </c>
      <c r="AG523" s="12" t="s">
        <v>14</v>
      </c>
      <c r="AI523" s="12" t="s">
        <v>14</v>
      </c>
      <c r="AJ523" s="11" t="str">
        <f t="shared" si="190"/>
        <v>0</v>
      </c>
      <c r="AK523" s="11" t="str">
        <f t="shared" si="191"/>
        <v>0</v>
      </c>
      <c r="AL523" s="11" t="str">
        <f t="shared" si="192"/>
        <v>0</v>
      </c>
      <c r="AM523" s="11" t="str">
        <f t="shared" si="193"/>
        <v>0</v>
      </c>
      <c r="AN523" s="11"/>
      <c r="AO523" s="11">
        <f t="shared" si="194"/>
        <v>0</v>
      </c>
      <c r="AP523" s="11">
        <f t="shared" si="195"/>
        <v>0</v>
      </c>
      <c r="AQ523" s="11">
        <f t="shared" si="196"/>
        <v>0</v>
      </c>
      <c r="AR523" s="69">
        <f t="shared" si="197"/>
        <v>0</v>
      </c>
      <c r="AS523" s="11">
        <f t="shared" si="198"/>
        <v>0</v>
      </c>
      <c r="AT523" s="56">
        <f t="shared" si="199"/>
        <v>0</v>
      </c>
      <c r="AU523" s="11" t="str">
        <f t="shared" si="200"/>
        <v>0 - very low</v>
      </c>
      <c r="AV523" s="56" t="str">
        <f t="shared" si="201"/>
        <v>0 - very low</v>
      </c>
      <c r="AW523" s="11" t="str">
        <f t="shared" si="202"/>
        <v>0 - very low</v>
      </c>
      <c r="AX523" s="56" t="str">
        <f t="shared" si="203"/>
        <v>0 - very low</v>
      </c>
      <c r="AY523" s="11" t="str">
        <f t="shared" si="204"/>
        <v>0 - very low</v>
      </c>
      <c r="AZ523" s="56" t="str">
        <f t="shared" si="205"/>
        <v>0 - very low</v>
      </c>
      <c r="BA523" s="11" t="str">
        <f t="shared" si="206"/>
        <v>0 - very low</v>
      </c>
      <c r="BB523" s="56" t="str">
        <f t="shared" si="207"/>
        <v>0 - very low</v>
      </c>
    </row>
    <row r="524" spans="1:54" s="10" customFormat="1" x14ac:dyDescent="0.45">
      <c r="A524" s="39">
        <f t="shared" si="208"/>
        <v>502</v>
      </c>
      <c r="B524" s="11"/>
      <c r="C524" s="11"/>
      <c r="G524" s="12" t="s">
        <v>14</v>
      </c>
      <c r="I524" s="12" t="s">
        <v>14</v>
      </c>
      <c r="K524" s="12" t="s">
        <v>14</v>
      </c>
      <c r="M524" s="12" t="s">
        <v>14</v>
      </c>
      <c r="N524" s="11" t="str">
        <f t="shared" si="183"/>
        <v>0</v>
      </c>
      <c r="O524" s="11" t="str">
        <f t="shared" si="184"/>
        <v>0</v>
      </c>
      <c r="P524" s="11" t="str">
        <f t="shared" si="185"/>
        <v>0</v>
      </c>
      <c r="Q524" s="11" t="str">
        <f t="shared" si="186"/>
        <v>0</v>
      </c>
      <c r="R524" s="11"/>
      <c r="S524" s="11">
        <f t="shared" si="187"/>
        <v>0</v>
      </c>
      <c r="T524" s="11">
        <f t="shared" si="188"/>
        <v>0</v>
      </c>
      <c r="U524" s="11">
        <f t="shared" si="189"/>
        <v>0</v>
      </c>
      <c r="V524" s="14"/>
      <c r="W524" s="14"/>
      <c r="X524" s="11"/>
      <c r="AA524" s="34"/>
      <c r="AB524" s="34"/>
      <c r="AC524" s="12" t="s">
        <v>14</v>
      </c>
      <c r="AE524" s="12" t="s">
        <v>14</v>
      </c>
      <c r="AG524" s="12" t="s">
        <v>14</v>
      </c>
      <c r="AI524" s="12" t="s">
        <v>14</v>
      </c>
      <c r="AJ524" s="11" t="str">
        <f t="shared" si="190"/>
        <v>0</v>
      </c>
      <c r="AK524" s="11" t="str">
        <f t="shared" si="191"/>
        <v>0</v>
      </c>
      <c r="AL524" s="11" t="str">
        <f t="shared" si="192"/>
        <v>0</v>
      </c>
      <c r="AM524" s="11" t="str">
        <f t="shared" si="193"/>
        <v>0</v>
      </c>
      <c r="AN524" s="11"/>
      <c r="AO524" s="11">
        <f t="shared" si="194"/>
        <v>0</v>
      </c>
      <c r="AP524" s="11">
        <f t="shared" si="195"/>
        <v>0</v>
      </c>
      <c r="AQ524" s="11">
        <f t="shared" si="196"/>
        <v>0</v>
      </c>
      <c r="AR524" s="69">
        <f t="shared" si="197"/>
        <v>0</v>
      </c>
      <c r="AS524" s="11">
        <f t="shared" si="198"/>
        <v>0</v>
      </c>
      <c r="AT524" s="56">
        <f t="shared" si="199"/>
        <v>0</v>
      </c>
      <c r="AU524" s="11" t="str">
        <f t="shared" si="200"/>
        <v>0 - very low</v>
      </c>
      <c r="AV524" s="56" t="str">
        <f t="shared" si="201"/>
        <v>0 - very low</v>
      </c>
      <c r="AW524" s="11" t="str">
        <f t="shared" si="202"/>
        <v>0 - very low</v>
      </c>
      <c r="AX524" s="56" t="str">
        <f t="shared" si="203"/>
        <v>0 - very low</v>
      </c>
      <c r="AY524" s="11" t="str">
        <f t="shared" si="204"/>
        <v>0 - very low</v>
      </c>
      <c r="AZ524" s="56" t="str">
        <f t="shared" si="205"/>
        <v>0 - very low</v>
      </c>
      <c r="BA524" s="11" t="str">
        <f t="shared" si="206"/>
        <v>0 - very low</v>
      </c>
      <c r="BB524" s="56" t="str">
        <f t="shared" si="207"/>
        <v>0 - very low</v>
      </c>
    </row>
    <row r="525" spans="1:54" s="10" customFormat="1" x14ac:dyDescent="0.45">
      <c r="A525" s="39">
        <f t="shared" si="208"/>
        <v>503</v>
      </c>
      <c r="B525" s="11"/>
      <c r="C525" s="11"/>
      <c r="G525" s="12" t="s">
        <v>14</v>
      </c>
      <c r="I525" s="12" t="s">
        <v>14</v>
      </c>
      <c r="K525" s="12" t="s">
        <v>14</v>
      </c>
      <c r="M525" s="12" t="s">
        <v>14</v>
      </c>
      <c r="N525" s="11" t="str">
        <f t="shared" si="183"/>
        <v>0</v>
      </c>
      <c r="O525" s="11" t="str">
        <f t="shared" si="184"/>
        <v>0</v>
      </c>
      <c r="P525" s="11" t="str">
        <f t="shared" si="185"/>
        <v>0</v>
      </c>
      <c r="Q525" s="11" t="str">
        <f t="shared" si="186"/>
        <v>0</v>
      </c>
      <c r="R525" s="11"/>
      <c r="S525" s="11">
        <f t="shared" si="187"/>
        <v>0</v>
      </c>
      <c r="T525" s="11">
        <f t="shared" si="188"/>
        <v>0</v>
      </c>
      <c r="U525" s="11">
        <f t="shared" si="189"/>
        <v>0</v>
      </c>
      <c r="V525" s="14"/>
      <c r="W525" s="14"/>
      <c r="X525" s="11"/>
      <c r="AA525" s="34"/>
      <c r="AB525" s="34"/>
      <c r="AC525" s="12" t="s">
        <v>14</v>
      </c>
      <c r="AE525" s="12" t="s">
        <v>14</v>
      </c>
      <c r="AG525" s="12" t="s">
        <v>14</v>
      </c>
      <c r="AI525" s="12" t="s">
        <v>14</v>
      </c>
      <c r="AJ525" s="11" t="str">
        <f t="shared" si="190"/>
        <v>0</v>
      </c>
      <c r="AK525" s="11" t="str">
        <f t="shared" si="191"/>
        <v>0</v>
      </c>
      <c r="AL525" s="11" t="str">
        <f t="shared" si="192"/>
        <v>0</v>
      </c>
      <c r="AM525" s="11" t="str">
        <f t="shared" si="193"/>
        <v>0</v>
      </c>
      <c r="AN525" s="11"/>
      <c r="AO525" s="11">
        <f t="shared" si="194"/>
        <v>0</v>
      </c>
      <c r="AP525" s="11">
        <f t="shared" si="195"/>
        <v>0</v>
      </c>
      <c r="AQ525" s="11">
        <f t="shared" si="196"/>
        <v>0</v>
      </c>
      <c r="AR525" s="69">
        <f t="shared" si="197"/>
        <v>0</v>
      </c>
      <c r="AS525" s="11">
        <f t="shared" si="198"/>
        <v>0</v>
      </c>
      <c r="AT525" s="56">
        <f t="shared" si="199"/>
        <v>0</v>
      </c>
      <c r="AU525" s="11" t="str">
        <f t="shared" si="200"/>
        <v>0 - very low</v>
      </c>
      <c r="AV525" s="56" t="str">
        <f t="shared" si="201"/>
        <v>0 - very low</v>
      </c>
      <c r="AW525" s="11" t="str">
        <f t="shared" si="202"/>
        <v>0 - very low</v>
      </c>
      <c r="AX525" s="56" t="str">
        <f t="shared" si="203"/>
        <v>0 - very low</v>
      </c>
      <c r="AY525" s="11" t="str">
        <f t="shared" si="204"/>
        <v>0 - very low</v>
      </c>
      <c r="AZ525" s="56" t="str">
        <f t="shared" si="205"/>
        <v>0 - very low</v>
      </c>
      <c r="BA525" s="11" t="str">
        <f t="shared" si="206"/>
        <v>0 - very low</v>
      </c>
      <c r="BB525" s="56" t="str">
        <f t="shared" si="207"/>
        <v>0 - very low</v>
      </c>
    </row>
    <row r="526" spans="1:54" s="10" customFormat="1" x14ac:dyDescent="0.45">
      <c r="A526" s="39">
        <f t="shared" si="208"/>
        <v>504</v>
      </c>
      <c r="B526" s="11"/>
      <c r="C526" s="11"/>
      <c r="G526" s="12" t="s">
        <v>14</v>
      </c>
      <c r="I526" s="12" t="s">
        <v>14</v>
      </c>
      <c r="K526" s="12" t="s">
        <v>14</v>
      </c>
      <c r="M526" s="12" t="s">
        <v>14</v>
      </c>
      <c r="N526" s="11" t="str">
        <f t="shared" si="183"/>
        <v>0</v>
      </c>
      <c r="O526" s="11" t="str">
        <f t="shared" si="184"/>
        <v>0</v>
      </c>
      <c r="P526" s="11" t="str">
        <f t="shared" si="185"/>
        <v>0</v>
      </c>
      <c r="Q526" s="11" t="str">
        <f t="shared" si="186"/>
        <v>0</v>
      </c>
      <c r="R526" s="11"/>
      <c r="S526" s="11">
        <f t="shared" si="187"/>
        <v>0</v>
      </c>
      <c r="T526" s="11">
        <f t="shared" si="188"/>
        <v>0</v>
      </c>
      <c r="U526" s="11">
        <f t="shared" si="189"/>
        <v>0</v>
      </c>
      <c r="V526" s="14"/>
      <c r="W526" s="14"/>
      <c r="X526" s="11"/>
      <c r="AA526" s="34"/>
      <c r="AB526" s="34"/>
      <c r="AC526" s="12" t="s">
        <v>14</v>
      </c>
      <c r="AE526" s="12" t="s">
        <v>14</v>
      </c>
      <c r="AG526" s="12" t="s">
        <v>14</v>
      </c>
      <c r="AI526" s="12" t="s">
        <v>14</v>
      </c>
      <c r="AJ526" s="11" t="str">
        <f t="shared" si="190"/>
        <v>0</v>
      </c>
      <c r="AK526" s="11" t="str">
        <f t="shared" si="191"/>
        <v>0</v>
      </c>
      <c r="AL526" s="11" t="str">
        <f t="shared" si="192"/>
        <v>0</v>
      </c>
      <c r="AM526" s="11" t="str">
        <f t="shared" si="193"/>
        <v>0</v>
      </c>
      <c r="AN526" s="11"/>
      <c r="AO526" s="11">
        <f t="shared" si="194"/>
        <v>0</v>
      </c>
      <c r="AP526" s="11">
        <f t="shared" si="195"/>
        <v>0</v>
      </c>
      <c r="AQ526" s="11">
        <f t="shared" si="196"/>
        <v>0</v>
      </c>
      <c r="AR526" s="69">
        <f t="shared" si="197"/>
        <v>0</v>
      </c>
      <c r="AS526" s="11">
        <f t="shared" si="198"/>
        <v>0</v>
      </c>
      <c r="AT526" s="56">
        <f t="shared" si="199"/>
        <v>0</v>
      </c>
      <c r="AU526" s="11" t="str">
        <f t="shared" si="200"/>
        <v>0 - very low</v>
      </c>
      <c r="AV526" s="56" t="str">
        <f t="shared" si="201"/>
        <v>0 - very low</v>
      </c>
      <c r="AW526" s="11" t="str">
        <f t="shared" si="202"/>
        <v>0 - very low</v>
      </c>
      <c r="AX526" s="56" t="str">
        <f t="shared" si="203"/>
        <v>0 - very low</v>
      </c>
      <c r="AY526" s="11" t="str">
        <f t="shared" si="204"/>
        <v>0 - very low</v>
      </c>
      <c r="AZ526" s="56" t="str">
        <f t="shared" si="205"/>
        <v>0 - very low</v>
      </c>
      <c r="BA526" s="11" t="str">
        <f t="shared" si="206"/>
        <v>0 - very low</v>
      </c>
      <c r="BB526" s="56" t="str">
        <f t="shared" si="207"/>
        <v>0 - very low</v>
      </c>
    </row>
    <row r="527" spans="1:54" s="10" customFormat="1" x14ac:dyDescent="0.45">
      <c r="A527" s="39">
        <f t="shared" si="208"/>
        <v>505</v>
      </c>
      <c r="B527" s="11"/>
      <c r="C527" s="11"/>
      <c r="G527" s="12" t="s">
        <v>14</v>
      </c>
      <c r="I527" s="12" t="s">
        <v>14</v>
      </c>
      <c r="K527" s="12" t="s">
        <v>14</v>
      </c>
      <c r="M527" s="12" t="s">
        <v>14</v>
      </c>
      <c r="N527" s="11" t="str">
        <f t="shared" si="183"/>
        <v>0</v>
      </c>
      <c r="O527" s="11" t="str">
        <f t="shared" si="184"/>
        <v>0</v>
      </c>
      <c r="P527" s="11" t="str">
        <f t="shared" si="185"/>
        <v>0</v>
      </c>
      <c r="Q527" s="11" t="str">
        <f t="shared" si="186"/>
        <v>0</v>
      </c>
      <c r="R527" s="11"/>
      <c r="S527" s="11">
        <f t="shared" si="187"/>
        <v>0</v>
      </c>
      <c r="T527" s="11">
        <f t="shared" si="188"/>
        <v>0</v>
      </c>
      <c r="U527" s="11">
        <f t="shared" si="189"/>
        <v>0</v>
      </c>
      <c r="V527" s="14"/>
      <c r="W527" s="14"/>
      <c r="X527" s="11"/>
      <c r="AA527" s="34"/>
      <c r="AB527" s="34"/>
      <c r="AC527" s="12" t="s">
        <v>14</v>
      </c>
      <c r="AE527" s="12" t="s">
        <v>14</v>
      </c>
      <c r="AG527" s="12" t="s">
        <v>14</v>
      </c>
      <c r="AI527" s="12" t="s">
        <v>14</v>
      </c>
      <c r="AJ527" s="11" t="str">
        <f t="shared" si="190"/>
        <v>0</v>
      </c>
      <c r="AK527" s="11" t="str">
        <f t="shared" si="191"/>
        <v>0</v>
      </c>
      <c r="AL527" s="11" t="str">
        <f t="shared" si="192"/>
        <v>0</v>
      </c>
      <c r="AM527" s="11" t="str">
        <f t="shared" si="193"/>
        <v>0</v>
      </c>
      <c r="AN527" s="11"/>
      <c r="AO527" s="11">
        <f t="shared" si="194"/>
        <v>0</v>
      </c>
      <c r="AP527" s="11">
        <f t="shared" si="195"/>
        <v>0</v>
      </c>
      <c r="AQ527" s="11">
        <f t="shared" si="196"/>
        <v>0</v>
      </c>
      <c r="AR527" s="69">
        <f t="shared" si="197"/>
        <v>0</v>
      </c>
      <c r="AS527" s="11">
        <f t="shared" si="198"/>
        <v>0</v>
      </c>
      <c r="AT527" s="56">
        <f t="shared" si="199"/>
        <v>0</v>
      </c>
      <c r="AU527" s="11" t="str">
        <f t="shared" si="200"/>
        <v>0 - very low</v>
      </c>
      <c r="AV527" s="56" t="str">
        <f t="shared" si="201"/>
        <v>0 - very low</v>
      </c>
      <c r="AW527" s="11" t="str">
        <f t="shared" si="202"/>
        <v>0 - very low</v>
      </c>
      <c r="AX527" s="56" t="str">
        <f t="shared" si="203"/>
        <v>0 - very low</v>
      </c>
      <c r="AY527" s="11" t="str">
        <f t="shared" si="204"/>
        <v>0 - very low</v>
      </c>
      <c r="AZ527" s="56" t="str">
        <f t="shared" si="205"/>
        <v>0 - very low</v>
      </c>
      <c r="BA527" s="11" t="str">
        <f t="shared" si="206"/>
        <v>0 - very low</v>
      </c>
      <c r="BB527" s="56" t="str">
        <f t="shared" si="207"/>
        <v>0 - very low</v>
      </c>
    </row>
    <row r="528" spans="1:54" s="10" customFormat="1" x14ac:dyDescent="0.45">
      <c r="A528" s="39">
        <f t="shared" si="208"/>
        <v>506</v>
      </c>
      <c r="B528" s="11"/>
      <c r="C528" s="11"/>
      <c r="G528" s="12" t="s">
        <v>14</v>
      </c>
      <c r="I528" s="12" t="s">
        <v>14</v>
      </c>
      <c r="K528" s="12" t="s">
        <v>14</v>
      </c>
      <c r="M528" s="12" t="s">
        <v>14</v>
      </c>
      <c r="N528" s="11" t="str">
        <f t="shared" si="183"/>
        <v>0</v>
      </c>
      <c r="O528" s="11" t="str">
        <f t="shared" si="184"/>
        <v>0</v>
      </c>
      <c r="P528" s="11" t="str">
        <f t="shared" si="185"/>
        <v>0</v>
      </c>
      <c r="Q528" s="11" t="str">
        <f t="shared" si="186"/>
        <v>0</v>
      </c>
      <c r="R528" s="11"/>
      <c r="S528" s="11">
        <f t="shared" si="187"/>
        <v>0</v>
      </c>
      <c r="T528" s="11">
        <f t="shared" si="188"/>
        <v>0</v>
      </c>
      <c r="U528" s="11">
        <f t="shared" si="189"/>
        <v>0</v>
      </c>
      <c r="V528" s="14"/>
      <c r="W528" s="14"/>
      <c r="X528" s="11"/>
      <c r="AA528" s="34"/>
      <c r="AB528" s="34"/>
      <c r="AC528" s="12" t="s">
        <v>14</v>
      </c>
      <c r="AE528" s="12" t="s">
        <v>14</v>
      </c>
      <c r="AG528" s="12" t="s">
        <v>14</v>
      </c>
      <c r="AI528" s="12" t="s">
        <v>14</v>
      </c>
      <c r="AJ528" s="11" t="str">
        <f t="shared" si="190"/>
        <v>0</v>
      </c>
      <c r="AK528" s="11" t="str">
        <f t="shared" si="191"/>
        <v>0</v>
      </c>
      <c r="AL528" s="11" t="str">
        <f t="shared" si="192"/>
        <v>0</v>
      </c>
      <c r="AM528" s="11" t="str">
        <f t="shared" si="193"/>
        <v>0</v>
      </c>
      <c r="AN528" s="11"/>
      <c r="AO528" s="11">
        <f t="shared" si="194"/>
        <v>0</v>
      </c>
      <c r="AP528" s="11">
        <f t="shared" si="195"/>
        <v>0</v>
      </c>
      <c r="AQ528" s="11">
        <f t="shared" si="196"/>
        <v>0</v>
      </c>
      <c r="AR528" s="69">
        <f t="shared" si="197"/>
        <v>0</v>
      </c>
      <c r="AS528" s="11">
        <f t="shared" si="198"/>
        <v>0</v>
      </c>
      <c r="AT528" s="56">
        <f t="shared" si="199"/>
        <v>0</v>
      </c>
      <c r="AU528" s="11" t="str">
        <f t="shared" si="200"/>
        <v>0 - very low</v>
      </c>
      <c r="AV528" s="56" t="str">
        <f t="shared" si="201"/>
        <v>0 - very low</v>
      </c>
      <c r="AW528" s="11" t="str">
        <f t="shared" si="202"/>
        <v>0 - very low</v>
      </c>
      <c r="AX528" s="56" t="str">
        <f t="shared" si="203"/>
        <v>0 - very low</v>
      </c>
      <c r="AY528" s="11" t="str">
        <f t="shared" si="204"/>
        <v>0 - very low</v>
      </c>
      <c r="AZ528" s="56" t="str">
        <f t="shared" si="205"/>
        <v>0 - very low</v>
      </c>
      <c r="BA528" s="11" t="str">
        <f t="shared" si="206"/>
        <v>0 - very low</v>
      </c>
      <c r="BB528" s="56" t="str">
        <f t="shared" si="207"/>
        <v>0 - very low</v>
      </c>
    </row>
    <row r="529" spans="1:54" s="10" customFormat="1" x14ac:dyDescent="0.45">
      <c r="A529" s="39">
        <f t="shared" si="208"/>
        <v>507</v>
      </c>
      <c r="B529" s="11"/>
      <c r="C529" s="11"/>
      <c r="G529" s="12" t="s">
        <v>14</v>
      </c>
      <c r="I529" s="12" t="s">
        <v>14</v>
      </c>
      <c r="K529" s="12" t="s">
        <v>14</v>
      </c>
      <c r="M529" s="12" t="s">
        <v>14</v>
      </c>
      <c r="N529" s="11" t="str">
        <f t="shared" si="183"/>
        <v>0</v>
      </c>
      <c r="O529" s="11" t="str">
        <f t="shared" si="184"/>
        <v>0</v>
      </c>
      <c r="P529" s="11" t="str">
        <f t="shared" si="185"/>
        <v>0</v>
      </c>
      <c r="Q529" s="11" t="str">
        <f t="shared" si="186"/>
        <v>0</v>
      </c>
      <c r="R529" s="11"/>
      <c r="S529" s="11">
        <f t="shared" si="187"/>
        <v>0</v>
      </c>
      <c r="T529" s="11">
        <f t="shared" si="188"/>
        <v>0</v>
      </c>
      <c r="U529" s="11">
        <f t="shared" si="189"/>
        <v>0</v>
      </c>
      <c r="V529" s="14"/>
      <c r="W529" s="14"/>
      <c r="X529" s="11"/>
      <c r="AA529" s="34"/>
      <c r="AB529" s="34"/>
      <c r="AC529" s="12" t="s">
        <v>14</v>
      </c>
      <c r="AE529" s="12" t="s">
        <v>14</v>
      </c>
      <c r="AG529" s="12" t="s">
        <v>14</v>
      </c>
      <c r="AI529" s="12" t="s">
        <v>14</v>
      </c>
      <c r="AJ529" s="11" t="str">
        <f t="shared" si="190"/>
        <v>0</v>
      </c>
      <c r="AK529" s="11" t="str">
        <f t="shared" si="191"/>
        <v>0</v>
      </c>
      <c r="AL529" s="11" t="str">
        <f t="shared" si="192"/>
        <v>0</v>
      </c>
      <c r="AM529" s="11" t="str">
        <f t="shared" si="193"/>
        <v>0</v>
      </c>
      <c r="AN529" s="11"/>
      <c r="AO529" s="11">
        <f t="shared" si="194"/>
        <v>0</v>
      </c>
      <c r="AP529" s="11">
        <f t="shared" si="195"/>
        <v>0</v>
      </c>
      <c r="AQ529" s="11">
        <f t="shared" si="196"/>
        <v>0</v>
      </c>
      <c r="AR529" s="69">
        <f t="shared" si="197"/>
        <v>0</v>
      </c>
      <c r="AS529" s="11">
        <f t="shared" si="198"/>
        <v>0</v>
      </c>
      <c r="AT529" s="56">
        <f t="shared" si="199"/>
        <v>0</v>
      </c>
      <c r="AU529" s="11" t="str">
        <f t="shared" si="200"/>
        <v>0 - very low</v>
      </c>
      <c r="AV529" s="56" t="str">
        <f t="shared" si="201"/>
        <v>0 - very low</v>
      </c>
      <c r="AW529" s="11" t="str">
        <f t="shared" si="202"/>
        <v>0 - very low</v>
      </c>
      <c r="AX529" s="56" t="str">
        <f t="shared" si="203"/>
        <v>0 - very low</v>
      </c>
      <c r="AY529" s="11" t="str">
        <f t="shared" si="204"/>
        <v>0 - very low</v>
      </c>
      <c r="AZ529" s="56" t="str">
        <f t="shared" si="205"/>
        <v>0 - very low</v>
      </c>
      <c r="BA529" s="11" t="str">
        <f t="shared" si="206"/>
        <v>0 - very low</v>
      </c>
      <c r="BB529" s="56" t="str">
        <f t="shared" si="207"/>
        <v>0 - very low</v>
      </c>
    </row>
    <row r="530" spans="1:54" s="10" customFormat="1" x14ac:dyDescent="0.45">
      <c r="A530" s="39">
        <f t="shared" si="208"/>
        <v>508</v>
      </c>
      <c r="B530" s="11"/>
      <c r="C530" s="11"/>
      <c r="G530" s="12" t="s">
        <v>14</v>
      </c>
      <c r="I530" s="12" t="s">
        <v>14</v>
      </c>
      <c r="K530" s="12" t="s">
        <v>14</v>
      </c>
      <c r="M530" s="12" t="s">
        <v>14</v>
      </c>
      <c r="N530" s="11" t="str">
        <f t="shared" si="183"/>
        <v>0</v>
      </c>
      <c r="O530" s="11" t="str">
        <f t="shared" si="184"/>
        <v>0</v>
      </c>
      <c r="P530" s="11" t="str">
        <f t="shared" si="185"/>
        <v>0</v>
      </c>
      <c r="Q530" s="11" t="str">
        <f t="shared" si="186"/>
        <v>0</v>
      </c>
      <c r="R530" s="11"/>
      <c r="S530" s="11">
        <f t="shared" si="187"/>
        <v>0</v>
      </c>
      <c r="T530" s="11">
        <f t="shared" si="188"/>
        <v>0</v>
      </c>
      <c r="U530" s="11">
        <f t="shared" si="189"/>
        <v>0</v>
      </c>
      <c r="V530" s="14"/>
      <c r="W530" s="14"/>
      <c r="X530" s="11"/>
      <c r="AA530" s="34"/>
      <c r="AB530" s="34"/>
      <c r="AC530" s="12" t="s">
        <v>14</v>
      </c>
      <c r="AE530" s="12" t="s">
        <v>14</v>
      </c>
      <c r="AG530" s="12" t="s">
        <v>14</v>
      </c>
      <c r="AI530" s="12" t="s">
        <v>14</v>
      </c>
      <c r="AJ530" s="11" t="str">
        <f t="shared" si="190"/>
        <v>0</v>
      </c>
      <c r="AK530" s="11" t="str">
        <f t="shared" si="191"/>
        <v>0</v>
      </c>
      <c r="AL530" s="11" t="str">
        <f t="shared" si="192"/>
        <v>0</v>
      </c>
      <c r="AM530" s="11" t="str">
        <f t="shared" si="193"/>
        <v>0</v>
      </c>
      <c r="AN530" s="11"/>
      <c r="AO530" s="11">
        <f t="shared" si="194"/>
        <v>0</v>
      </c>
      <c r="AP530" s="11">
        <f t="shared" si="195"/>
        <v>0</v>
      </c>
      <c r="AQ530" s="11">
        <f t="shared" si="196"/>
        <v>0</v>
      </c>
      <c r="AR530" s="69">
        <f t="shared" si="197"/>
        <v>0</v>
      </c>
      <c r="AS530" s="11">
        <f t="shared" si="198"/>
        <v>0</v>
      </c>
      <c r="AT530" s="56">
        <f t="shared" si="199"/>
        <v>0</v>
      </c>
      <c r="AU530" s="11" t="str">
        <f t="shared" si="200"/>
        <v>0 - very low</v>
      </c>
      <c r="AV530" s="56" t="str">
        <f t="shared" si="201"/>
        <v>0 - very low</v>
      </c>
      <c r="AW530" s="11" t="str">
        <f t="shared" si="202"/>
        <v>0 - very low</v>
      </c>
      <c r="AX530" s="56" t="str">
        <f t="shared" si="203"/>
        <v>0 - very low</v>
      </c>
      <c r="AY530" s="11" t="str">
        <f t="shared" si="204"/>
        <v>0 - very low</v>
      </c>
      <c r="AZ530" s="56" t="str">
        <f t="shared" si="205"/>
        <v>0 - very low</v>
      </c>
      <c r="BA530" s="11" t="str">
        <f t="shared" si="206"/>
        <v>0 - very low</v>
      </c>
      <c r="BB530" s="56" t="str">
        <f t="shared" si="207"/>
        <v>0 - very low</v>
      </c>
    </row>
    <row r="531" spans="1:54" s="10" customFormat="1" x14ac:dyDescent="0.45">
      <c r="A531" s="39">
        <f t="shared" si="208"/>
        <v>509</v>
      </c>
      <c r="B531" s="11"/>
      <c r="C531" s="11"/>
      <c r="G531" s="12" t="s">
        <v>14</v>
      </c>
      <c r="I531" s="12" t="s">
        <v>14</v>
      </c>
      <c r="K531" s="12" t="s">
        <v>14</v>
      </c>
      <c r="M531" s="12" t="s">
        <v>14</v>
      </c>
      <c r="N531" s="11" t="str">
        <f t="shared" si="183"/>
        <v>0</v>
      </c>
      <c r="O531" s="11" t="str">
        <f t="shared" si="184"/>
        <v>0</v>
      </c>
      <c r="P531" s="11" t="str">
        <f t="shared" si="185"/>
        <v>0</v>
      </c>
      <c r="Q531" s="11" t="str">
        <f t="shared" si="186"/>
        <v>0</v>
      </c>
      <c r="R531" s="11"/>
      <c r="S531" s="11">
        <f t="shared" si="187"/>
        <v>0</v>
      </c>
      <c r="T531" s="11">
        <f t="shared" si="188"/>
        <v>0</v>
      </c>
      <c r="U531" s="11">
        <f t="shared" si="189"/>
        <v>0</v>
      </c>
      <c r="V531" s="14"/>
      <c r="W531" s="14"/>
      <c r="X531" s="11"/>
      <c r="AA531" s="34"/>
      <c r="AB531" s="34"/>
      <c r="AC531" s="12" t="s">
        <v>14</v>
      </c>
      <c r="AE531" s="12" t="s">
        <v>14</v>
      </c>
      <c r="AG531" s="12" t="s">
        <v>14</v>
      </c>
      <c r="AI531" s="12" t="s">
        <v>14</v>
      </c>
      <c r="AJ531" s="11" t="str">
        <f t="shared" si="190"/>
        <v>0</v>
      </c>
      <c r="AK531" s="11" t="str">
        <f t="shared" si="191"/>
        <v>0</v>
      </c>
      <c r="AL531" s="11" t="str">
        <f t="shared" si="192"/>
        <v>0</v>
      </c>
      <c r="AM531" s="11" t="str">
        <f t="shared" si="193"/>
        <v>0</v>
      </c>
      <c r="AN531" s="11"/>
      <c r="AO531" s="11">
        <f t="shared" si="194"/>
        <v>0</v>
      </c>
      <c r="AP531" s="11">
        <f t="shared" si="195"/>
        <v>0</v>
      </c>
      <c r="AQ531" s="11">
        <f t="shared" si="196"/>
        <v>0</v>
      </c>
      <c r="AR531" s="69">
        <f t="shared" si="197"/>
        <v>0</v>
      </c>
      <c r="AS531" s="11">
        <f t="shared" si="198"/>
        <v>0</v>
      </c>
      <c r="AT531" s="56">
        <f t="shared" si="199"/>
        <v>0</v>
      </c>
      <c r="AU531" s="11" t="str">
        <f t="shared" si="200"/>
        <v>0 - very low</v>
      </c>
      <c r="AV531" s="56" t="str">
        <f t="shared" si="201"/>
        <v>0 - very low</v>
      </c>
      <c r="AW531" s="11" t="str">
        <f t="shared" si="202"/>
        <v>0 - very low</v>
      </c>
      <c r="AX531" s="56" t="str">
        <f t="shared" si="203"/>
        <v>0 - very low</v>
      </c>
      <c r="AY531" s="11" t="str">
        <f t="shared" si="204"/>
        <v>0 - very low</v>
      </c>
      <c r="AZ531" s="56" t="str">
        <f t="shared" si="205"/>
        <v>0 - very low</v>
      </c>
      <c r="BA531" s="11" t="str">
        <f t="shared" si="206"/>
        <v>0 - very low</v>
      </c>
      <c r="BB531" s="56" t="str">
        <f t="shared" si="207"/>
        <v>0 - very low</v>
      </c>
    </row>
    <row r="532" spans="1:54" s="10" customFormat="1" x14ac:dyDescent="0.45">
      <c r="A532" s="39">
        <f t="shared" si="208"/>
        <v>510</v>
      </c>
      <c r="B532" s="11"/>
      <c r="C532" s="11"/>
      <c r="G532" s="12" t="s">
        <v>14</v>
      </c>
      <c r="I532" s="12" t="s">
        <v>14</v>
      </c>
      <c r="K532" s="12" t="s">
        <v>14</v>
      </c>
      <c r="M532" s="12" t="s">
        <v>14</v>
      </c>
      <c r="N532" s="11" t="str">
        <f t="shared" si="183"/>
        <v>0</v>
      </c>
      <c r="O532" s="11" t="str">
        <f t="shared" si="184"/>
        <v>0</v>
      </c>
      <c r="P532" s="11" t="str">
        <f t="shared" si="185"/>
        <v>0</v>
      </c>
      <c r="Q532" s="11" t="str">
        <f t="shared" si="186"/>
        <v>0</v>
      </c>
      <c r="R532" s="11"/>
      <c r="S532" s="11">
        <f t="shared" si="187"/>
        <v>0</v>
      </c>
      <c r="T532" s="11">
        <f t="shared" si="188"/>
        <v>0</v>
      </c>
      <c r="U532" s="11">
        <f t="shared" si="189"/>
        <v>0</v>
      </c>
      <c r="V532" s="14"/>
      <c r="W532" s="14"/>
      <c r="X532" s="11"/>
      <c r="AA532" s="34"/>
      <c r="AB532" s="34"/>
      <c r="AC532" s="12" t="s">
        <v>14</v>
      </c>
      <c r="AE532" s="12" t="s">
        <v>14</v>
      </c>
      <c r="AG532" s="12" t="s">
        <v>14</v>
      </c>
      <c r="AI532" s="12" t="s">
        <v>14</v>
      </c>
      <c r="AJ532" s="11" t="str">
        <f t="shared" si="190"/>
        <v>0</v>
      </c>
      <c r="AK532" s="11" t="str">
        <f t="shared" si="191"/>
        <v>0</v>
      </c>
      <c r="AL532" s="11" t="str">
        <f t="shared" si="192"/>
        <v>0</v>
      </c>
      <c r="AM532" s="11" t="str">
        <f t="shared" si="193"/>
        <v>0</v>
      </c>
      <c r="AN532" s="11"/>
      <c r="AO532" s="11">
        <f t="shared" si="194"/>
        <v>0</v>
      </c>
      <c r="AP532" s="11">
        <f t="shared" si="195"/>
        <v>0</v>
      </c>
      <c r="AQ532" s="11">
        <f t="shared" si="196"/>
        <v>0</v>
      </c>
      <c r="AR532" s="69">
        <f t="shared" si="197"/>
        <v>0</v>
      </c>
      <c r="AS532" s="11">
        <f t="shared" si="198"/>
        <v>0</v>
      </c>
      <c r="AT532" s="56">
        <f t="shared" si="199"/>
        <v>0</v>
      </c>
      <c r="AU532" s="11" t="str">
        <f t="shared" si="200"/>
        <v>0 - very low</v>
      </c>
      <c r="AV532" s="56" t="str">
        <f t="shared" si="201"/>
        <v>0 - very low</v>
      </c>
      <c r="AW532" s="11" t="str">
        <f t="shared" si="202"/>
        <v>0 - very low</v>
      </c>
      <c r="AX532" s="56" t="str">
        <f t="shared" si="203"/>
        <v>0 - very low</v>
      </c>
      <c r="AY532" s="11" t="str">
        <f t="shared" si="204"/>
        <v>0 - very low</v>
      </c>
      <c r="AZ532" s="56" t="str">
        <f t="shared" si="205"/>
        <v>0 - very low</v>
      </c>
      <c r="BA532" s="11" t="str">
        <f t="shared" si="206"/>
        <v>0 - very low</v>
      </c>
      <c r="BB532" s="56" t="str">
        <f t="shared" si="207"/>
        <v>0 - very low</v>
      </c>
    </row>
    <row r="533" spans="1:54" s="10" customFormat="1" x14ac:dyDescent="0.45">
      <c r="A533" s="39">
        <f t="shared" si="208"/>
        <v>511</v>
      </c>
      <c r="B533" s="11"/>
      <c r="C533" s="11"/>
      <c r="G533" s="12" t="s">
        <v>14</v>
      </c>
      <c r="I533" s="12" t="s">
        <v>14</v>
      </c>
      <c r="K533" s="12" t="s">
        <v>14</v>
      </c>
      <c r="M533" s="12" t="s">
        <v>14</v>
      </c>
      <c r="N533" s="11" t="str">
        <f t="shared" si="183"/>
        <v>0</v>
      </c>
      <c r="O533" s="11" t="str">
        <f t="shared" si="184"/>
        <v>0</v>
      </c>
      <c r="P533" s="11" t="str">
        <f t="shared" si="185"/>
        <v>0</v>
      </c>
      <c r="Q533" s="11" t="str">
        <f t="shared" si="186"/>
        <v>0</v>
      </c>
      <c r="R533" s="11"/>
      <c r="S533" s="11">
        <f t="shared" si="187"/>
        <v>0</v>
      </c>
      <c r="T533" s="11">
        <f t="shared" si="188"/>
        <v>0</v>
      </c>
      <c r="U533" s="11">
        <f t="shared" si="189"/>
        <v>0</v>
      </c>
      <c r="V533" s="14"/>
      <c r="W533" s="14"/>
      <c r="X533" s="11"/>
      <c r="AA533" s="34"/>
      <c r="AB533" s="34"/>
      <c r="AC533" s="12" t="s">
        <v>14</v>
      </c>
      <c r="AE533" s="12" t="s">
        <v>14</v>
      </c>
      <c r="AG533" s="12" t="s">
        <v>14</v>
      </c>
      <c r="AI533" s="12" t="s">
        <v>14</v>
      </c>
      <c r="AJ533" s="11" t="str">
        <f t="shared" si="190"/>
        <v>0</v>
      </c>
      <c r="AK533" s="11" t="str">
        <f t="shared" si="191"/>
        <v>0</v>
      </c>
      <c r="AL533" s="11" t="str">
        <f t="shared" si="192"/>
        <v>0</v>
      </c>
      <c r="AM533" s="11" t="str">
        <f t="shared" si="193"/>
        <v>0</v>
      </c>
      <c r="AN533" s="11"/>
      <c r="AO533" s="11">
        <f t="shared" si="194"/>
        <v>0</v>
      </c>
      <c r="AP533" s="11">
        <f t="shared" si="195"/>
        <v>0</v>
      </c>
      <c r="AQ533" s="11">
        <f t="shared" si="196"/>
        <v>0</v>
      </c>
      <c r="AR533" s="69">
        <f t="shared" si="197"/>
        <v>0</v>
      </c>
      <c r="AS533" s="11">
        <f t="shared" si="198"/>
        <v>0</v>
      </c>
      <c r="AT533" s="56">
        <f t="shared" si="199"/>
        <v>0</v>
      </c>
      <c r="AU533" s="11" t="str">
        <f t="shared" si="200"/>
        <v>0 - very low</v>
      </c>
      <c r="AV533" s="56" t="str">
        <f t="shared" si="201"/>
        <v>0 - very low</v>
      </c>
      <c r="AW533" s="11" t="str">
        <f t="shared" si="202"/>
        <v>0 - very low</v>
      </c>
      <c r="AX533" s="56" t="str">
        <f t="shared" si="203"/>
        <v>0 - very low</v>
      </c>
      <c r="AY533" s="11" t="str">
        <f t="shared" si="204"/>
        <v>0 - very low</v>
      </c>
      <c r="AZ533" s="56" t="str">
        <f t="shared" si="205"/>
        <v>0 - very low</v>
      </c>
      <c r="BA533" s="11" t="str">
        <f t="shared" si="206"/>
        <v>0 - very low</v>
      </c>
      <c r="BB533" s="56" t="str">
        <f t="shared" si="207"/>
        <v>0 - very low</v>
      </c>
    </row>
    <row r="534" spans="1:54" s="10" customFormat="1" x14ac:dyDescent="0.45">
      <c r="A534" s="39">
        <f t="shared" si="208"/>
        <v>512</v>
      </c>
      <c r="B534" s="11"/>
      <c r="C534" s="11"/>
      <c r="G534" s="12" t="s">
        <v>14</v>
      </c>
      <c r="I534" s="12" t="s">
        <v>14</v>
      </c>
      <c r="K534" s="12" t="s">
        <v>14</v>
      </c>
      <c r="M534" s="12" t="s">
        <v>14</v>
      </c>
      <c r="N534" s="11" t="str">
        <f t="shared" si="183"/>
        <v>0</v>
      </c>
      <c r="O534" s="11" t="str">
        <f t="shared" si="184"/>
        <v>0</v>
      </c>
      <c r="P534" s="11" t="str">
        <f t="shared" si="185"/>
        <v>0</v>
      </c>
      <c r="Q534" s="11" t="str">
        <f t="shared" si="186"/>
        <v>0</v>
      </c>
      <c r="R534" s="11"/>
      <c r="S534" s="11">
        <f t="shared" si="187"/>
        <v>0</v>
      </c>
      <c r="T534" s="11">
        <f t="shared" si="188"/>
        <v>0</v>
      </c>
      <c r="U534" s="11">
        <f t="shared" si="189"/>
        <v>0</v>
      </c>
      <c r="V534" s="14"/>
      <c r="W534" s="14"/>
      <c r="X534" s="11"/>
      <c r="AA534" s="34"/>
      <c r="AB534" s="34"/>
      <c r="AC534" s="12" t="s">
        <v>14</v>
      </c>
      <c r="AE534" s="12" t="s">
        <v>14</v>
      </c>
      <c r="AG534" s="12" t="s">
        <v>14</v>
      </c>
      <c r="AI534" s="12" t="s">
        <v>14</v>
      </c>
      <c r="AJ534" s="11" t="str">
        <f t="shared" si="190"/>
        <v>0</v>
      </c>
      <c r="AK534" s="11" t="str">
        <f t="shared" si="191"/>
        <v>0</v>
      </c>
      <c r="AL534" s="11" t="str">
        <f t="shared" si="192"/>
        <v>0</v>
      </c>
      <c r="AM534" s="11" t="str">
        <f t="shared" si="193"/>
        <v>0</v>
      </c>
      <c r="AN534" s="11"/>
      <c r="AO534" s="11">
        <f t="shared" si="194"/>
        <v>0</v>
      </c>
      <c r="AP534" s="11">
        <f t="shared" si="195"/>
        <v>0</v>
      </c>
      <c r="AQ534" s="11">
        <f t="shared" si="196"/>
        <v>0</v>
      </c>
      <c r="AR534" s="69">
        <f t="shared" si="197"/>
        <v>0</v>
      </c>
      <c r="AS534" s="11">
        <f t="shared" si="198"/>
        <v>0</v>
      </c>
      <c r="AT534" s="56">
        <f t="shared" si="199"/>
        <v>0</v>
      </c>
      <c r="AU534" s="11" t="str">
        <f t="shared" si="200"/>
        <v>0 - very low</v>
      </c>
      <c r="AV534" s="56" t="str">
        <f t="shared" si="201"/>
        <v>0 - very low</v>
      </c>
      <c r="AW534" s="11" t="str">
        <f t="shared" si="202"/>
        <v>0 - very low</v>
      </c>
      <c r="AX534" s="56" t="str">
        <f t="shared" si="203"/>
        <v>0 - very low</v>
      </c>
      <c r="AY534" s="11" t="str">
        <f t="shared" si="204"/>
        <v>0 - very low</v>
      </c>
      <c r="AZ534" s="56" t="str">
        <f t="shared" si="205"/>
        <v>0 - very low</v>
      </c>
      <c r="BA534" s="11" t="str">
        <f t="shared" si="206"/>
        <v>0 - very low</v>
      </c>
      <c r="BB534" s="56" t="str">
        <f t="shared" si="207"/>
        <v>0 - very low</v>
      </c>
    </row>
    <row r="535" spans="1:54" s="10" customFormat="1" x14ac:dyDescent="0.45">
      <c r="A535" s="39">
        <f t="shared" si="208"/>
        <v>513</v>
      </c>
      <c r="B535" s="11"/>
      <c r="C535" s="11"/>
      <c r="G535" s="12" t="s">
        <v>14</v>
      </c>
      <c r="I535" s="12" t="s">
        <v>14</v>
      </c>
      <c r="K535" s="12" t="s">
        <v>14</v>
      </c>
      <c r="M535" s="12" t="s">
        <v>14</v>
      </c>
      <c r="N535" s="11" t="str">
        <f t="shared" si="183"/>
        <v>0</v>
      </c>
      <c r="O535" s="11" t="str">
        <f t="shared" si="184"/>
        <v>0</v>
      </c>
      <c r="P535" s="11" t="str">
        <f t="shared" si="185"/>
        <v>0</v>
      </c>
      <c r="Q535" s="11" t="str">
        <f t="shared" si="186"/>
        <v>0</v>
      </c>
      <c r="R535" s="11"/>
      <c r="S535" s="11">
        <f t="shared" si="187"/>
        <v>0</v>
      </c>
      <c r="T535" s="11">
        <f t="shared" si="188"/>
        <v>0</v>
      </c>
      <c r="U535" s="11">
        <f t="shared" si="189"/>
        <v>0</v>
      </c>
      <c r="V535" s="14"/>
      <c r="W535" s="14"/>
      <c r="X535" s="11"/>
      <c r="AA535" s="34"/>
      <c r="AB535" s="34"/>
      <c r="AC535" s="12" t="s">
        <v>14</v>
      </c>
      <c r="AE535" s="12" t="s">
        <v>14</v>
      </c>
      <c r="AG535" s="12" t="s">
        <v>14</v>
      </c>
      <c r="AI535" s="12" t="s">
        <v>14</v>
      </c>
      <c r="AJ535" s="11" t="str">
        <f t="shared" si="190"/>
        <v>0</v>
      </c>
      <c r="AK535" s="11" t="str">
        <f t="shared" si="191"/>
        <v>0</v>
      </c>
      <c r="AL535" s="11" t="str">
        <f t="shared" si="192"/>
        <v>0</v>
      </c>
      <c r="AM535" s="11" t="str">
        <f t="shared" si="193"/>
        <v>0</v>
      </c>
      <c r="AN535" s="11"/>
      <c r="AO535" s="11">
        <f t="shared" si="194"/>
        <v>0</v>
      </c>
      <c r="AP535" s="11">
        <f t="shared" si="195"/>
        <v>0</v>
      </c>
      <c r="AQ535" s="11">
        <f t="shared" si="196"/>
        <v>0</v>
      </c>
      <c r="AR535" s="69">
        <f t="shared" si="197"/>
        <v>0</v>
      </c>
      <c r="AS535" s="11">
        <f t="shared" si="198"/>
        <v>0</v>
      </c>
      <c r="AT535" s="56">
        <f t="shared" si="199"/>
        <v>0</v>
      </c>
      <c r="AU535" s="11" t="str">
        <f t="shared" si="200"/>
        <v>0 - very low</v>
      </c>
      <c r="AV535" s="56" t="str">
        <f t="shared" si="201"/>
        <v>0 - very low</v>
      </c>
      <c r="AW535" s="11" t="str">
        <f t="shared" si="202"/>
        <v>0 - very low</v>
      </c>
      <c r="AX535" s="56" t="str">
        <f t="shared" si="203"/>
        <v>0 - very low</v>
      </c>
      <c r="AY535" s="11" t="str">
        <f t="shared" si="204"/>
        <v>0 - very low</v>
      </c>
      <c r="AZ535" s="56" t="str">
        <f t="shared" si="205"/>
        <v>0 - very low</v>
      </c>
      <c r="BA535" s="11" t="str">
        <f t="shared" si="206"/>
        <v>0 - very low</v>
      </c>
      <c r="BB535" s="56" t="str">
        <f t="shared" si="207"/>
        <v>0 - very low</v>
      </c>
    </row>
    <row r="536" spans="1:54" s="10" customFormat="1" x14ac:dyDescent="0.45">
      <c r="A536" s="39">
        <f t="shared" si="208"/>
        <v>514</v>
      </c>
      <c r="B536" s="11"/>
      <c r="C536" s="11"/>
      <c r="G536" s="12" t="s">
        <v>14</v>
      </c>
      <c r="I536" s="12" t="s">
        <v>14</v>
      </c>
      <c r="K536" s="12" t="s">
        <v>14</v>
      </c>
      <c r="M536" s="12" t="s">
        <v>14</v>
      </c>
      <c r="N536" s="11" t="str">
        <f t="shared" ref="N536:N599" si="209">LEFT(G536,1)</f>
        <v>0</v>
      </c>
      <c r="O536" s="11" t="str">
        <f t="shared" ref="O536:O599" si="210">LEFT(I536,1)</f>
        <v>0</v>
      </c>
      <c r="P536" s="11" t="str">
        <f t="shared" ref="P536:P599" si="211">LEFT(K536,1)</f>
        <v>0</v>
      </c>
      <c r="Q536" s="11" t="str">
        <f t="shared" ref="Q536:Q599" si="212">LEFT(M536,1)</f>
        <v>0</v>
      </c>
      <c r="R536" s="11"/>
      <c r="S536" s="11">
        <f t="shared" ref="S536:S599" si="213">N536+O536+P536+Q536</f>
        <v>0</v>
      </c>
      <c r="T536" s="11">
        <f t="shared" ref="T536:T599" si="214">VLOOKUP(R536,$R$4:$T$20,3,)</f>
        <v>0</v>
      </c>
      <c r="U536" s="11">
        <f t="shared" ref="U536:U599" si="215">S536*T536</f>
        <v>0</v>
      </c>
      <c r="V536" s="14"/>
      <c r="W536" s="14"/>
      <c r="X536" s="11"/>
      <c r="AA536" s="34"/>
      <c r="AB536" s="34"/>
      <c r="AC536" s="12" t="s">
        <v>14</v>
      </c>
      <c r="AE536" s="12" t="s">
        <v>14</v>
      </c>
      <c r="AG536" s="12" t="s">
        <v>14</v>
      </c>
      <c r="AI536" s="12" t="s">
        <v>14</v>
      </c>
      <c r="AJ536" s="11" t="str">
        <f t="shared" ref="AJ536:AJ599" si="216">LEFT(AC536,1)</f>
        <v>0</v>
      </c>
      <c r="AK536" s="11" t="str">
        <f t="shared" ref="AK536:AK599" si="217">LEFT(AE536,1)</f>
        <v>0</v>
      </c>
      <c r="AL536" s="11" t="str">
        <f t="shared" ref="AL536:AL599" si="218">LEFT(AG536,1)</f>
        <v>0</v>
      </c>
      <c r="AM536" s="11" t="str">
        <f t="shared" ref="AM536:AM599" si="219">LEFT(AI536,1)</f>
        <v>0</v>
      </c>
      <c r="AN536" s="11"/>
      <c r="AO536" s="11">
        <f t="shared" ref="AO536:AO599" si="220">AJ536+AK536+AL536+AM536</f>
        <v>0</v>
      </c>
      <c r="AP536" s="11">
        <f t="shared" ref="AP536:AP599" si="221">VLOOKUP(AN536,$AN$4:$AP$20,3,)</f>
        <v>0</v>
      </c>
      <c r="AQ536" s="11">
        <f t="shared" ref="AQ536:AQ599" si="222">AO536*AP536</f>
        <v>0</v>
      </c>
      <c r="AR536" s="69">
        <f t="shared" ref="AR536:AR599" si="223">AQ536-U536</f>
        <v>0</v>
      </c>
      <c r="AS536" s="11">
        <f t="shared" ref="AS536:AS599" si="224">R536</f>
        <v>0</v>
      </c>
      <c r="AT536" s="56">
        <f t="shared" ref="AT536:AT599" si="225">AN536</f>
        <v>0</v>
      </c>
      <c r="AU536" s="11" t="str">
        <f t="shared" ref="AU536:AU599" si="226">G536</f>
        <v>0 - very low</v>
      </c>
      <c r="AV536" s="56" t="str">
        <f t="shared" ref="AV536:AV599" si="227">AC536</f>
        <v>0 - very low</v>
      </c>
      <c r="AW536" s="11" t="str">
        <f t="shared" ref="AW536:AW599" si="228">I536</f>
        <v>0 - very low</v>
      </c>
      <c r="AX536" s="56" t="str">
        <f t="shared" ref="AX536:AX599" si="229">AE536</f>
        <v>0 - very low</v>
      </c>
      <c r="AY536" s="11" t="str">
        <f t="shared" ref="AY536:AY599" si="230">K536</f>
        <v>0 - very low</v>
      </c>
      <c r="AZ536" s="56" t="str">
        <f t="shared" ref="AZ536:AZ599" si="231">AG536</f>
        <v>0 - very low</v>
      </c>
      <c r="BA536" s="11" t="str">
        <f t="shared" ref="BA536:BA599" si="232">M536</f>
        <v>0 - very low</v>
      </c>
      <c r="BB536" s="56" t="str">
        <f t="shared" ref="BB536:BB599" si="233">AI536</f>
        <v>0 - very low</v>
      </c>
    </row>
    <row r="537" spans="1:54" s="10" customFormat="1" x14ac:dyDescent="0.45">
      <c r="A537" s="39">
        <f t="shared" ref="A537:A600" si="234">A536+1</f>
        <v>515</v>
      </c>
      <c r="B537" s="11"/>
      <c r="C537" s="11"/>
      <c r="G537" s="12" t="s">
        <v>14</v>
      </c>
      <c r="I537" s="12" t="s">
        <v>14</v>
      </c>
      <c r="K537" s="12" t="s">
        <v>14</v>
      </c>
      <c r="M537" s="12" t="s">
        <v>14</v>
      </c>
      <c r="N537" s="11" t="str">
        <f t="shared" si="209"/>
        <v>0</v>
      </c>
      <c r="O537" s="11" t="str">
        <f t="shared" si="210"/>
        <v>0</v>
      </c>
      <c r="P537" s="11" t="str">
        <f t="shared" si="211"/>
        <v>0</v>
      </c>
      <c r="Q537" s="11" t="str">
        <f t="shared" si="212"/>
        <v>0</v>
      </c>
      <c r="R537" s="11"/>
      <c r="S537" s="11">
        <f t="shared" si="213"/>
        <v>0</v>
      </c>
      <c r="T537" s="11">
        <f t="shared" si="214"/>
        <v>0</v>
      </c>
      <c r="U537" s="11">
        <f t="shared" si="215"/>
        <v>0</v>
      </c>
      <c r="V537" s="14"/>
      <c r="W537" s="14"/>
      <c r="X537" s="11"/>
      <c r="AA537" s="34"/>
      <c r="AB537" s="34"/>
      <c r="AC537" s="12" t="s">
        <v>14</v>
      </c>
      <c r="AE537" s="12" t="s">
        <v>14</v>
      </c>
      <c r="AG537" s="12" t="s">
        <v>14</v>
      </c>
      <c r="AI537" s="12" t="s">
        <v>14</v>
      </c>
      <c r="AJ537" s="11" t="str">
        <f t="shared" si="216"/>
        <v>0</v>
      </c>
      <c r="AK537" s="11" t="str">
        <f t="shared" si="217"/>
        <v>0</v>
      </c>
      <c r="AL537" s="11" t="str">
        <f t="shared" si="218"/>
        <v>0</v>
      </c>
      <c r="AM537" s="11" t="str">
        <f t="shared" si="219"/>
        <v>0</v>
      </c>
      <c r="AN537" s="11"/>
      <c r="AO537" s="11">
        <f t="shared" si="220"/>
        <v>0</v>
      </c>
      <c r="AP537" s="11">
        <f t="shared" si="221"/>
        <v>0</v>
      </c>
      <c r="AQ537" s="11">
        <f t="shared" si="222"/>
        <v>0</v>
      </c>
      <c r="AR537" s="69">
        <f t="shared" si="223"/>
        <v>0</v>
      </c>
      <c r="AS537" s="11">
        <f t="shared" si="224"/>
        <v>0</v>
      </c>
      <c r="AT537" s="56">
        <f t="shared" si="225"/>
        <v>0</v>
      </c>
      <c r="AU537" s="11" t="str">
        <f t="shared" si="226"/>
        <v>0 - very low</v>
      </c>
      <c r="AV537" s="56" t="str">
        <f t="shared" si="227"/>
        <v>0 - very low</v>
      </c>
      <c r="AW537" s="11" t="str">
        <f t="shared" si="228"/>
        <v>0 - very low</v>
      </c>
      <c r="AX537" s="56" t="str">
        <f t="shared" si="229"/>
        <v>0 - very low</v>
      </c>
      <c r="AY537" s="11" t="str">
        <f t="shared" si="230"/>
        <v>0 - very low</v>
      </c>
      <c r="AZ537" s="56" t="str">
        <f t="shared" si="231"/>
        <v>0 - very low</v>
      </c>
      <c r="BA537" s="11" t="str">
        <f t="shared" si="232"/>
        <v>0 - very low</v>
      </c>
      <c r="BB537" s="56" t="str">
        <f t="shared" si="233"/>
        <v>0 - very low</v>
      </c>
    </row>
    <row r="538" spans="1:54" s="10" customFormat="1" x14ac:dyDescent="0.45">
      <c r="A538" s="39">
        <f t="shared" si="234"/>
        <v>516</v>
      </c>
      <c r="B538" s="11"/>
      <c r="C538" s="11"/>
      <c r="G538" s="12" t="s">
        <v>14</v>
      </c>
      <c r="I538" s="12" t="s">
        <v>14</v>
      </c>
      <c r="K538" s="12" t="s">
        <v>14</v>
      </c>
      <c r="M538" s="12" t="s">
        <v>14</v>
      </c>
      <c r="N538" s="11" t="str">
        <f t="shared" si="209"/>
        <v>0</v>
      </c>
      <c r="O538" s="11" t="str">
        <f t="shared" si="210"/>
        <v>0</v>
      </c>
      <c r="P538" s="11" t="str">
        <f t="shared" si="211"/>
        <v>0</v>
      </c>
      <c r="Q538" s="11" t="str">
        <f t="shared" si="212"/>
        <v>0</v>
      </c>
      <c r="R538" s="11"/>
      <c r="S538" s="11">
        <f t="shared" si="213"/>
        <v>0</v>
      </c>
      <c r="T538" s="11">
        <f t="shared" si="214"/>
        <v>0</v>
      </c>
      <c r="U538" s="11">
        <f t="shared" si="215"/>
        <v>0</v>
      </c>
      <c r="V538" s="14"/>
      <c r="W538" s="14"/>
      <c r="X538" s="11"/>
      <c r="AA538" s="34"/>
      <c r="AB538" s="34"/>
      <c r="AC538" s="12" t="s">
        <v>14</v>
      </c>
      <c r="AE538" s="12" t="s">
        <v>14</v>
      </c>
      <c r="AG538" s="12" t="s">
        <v>14</v>
      </c>
      <c r="AI538" s="12" t="s">
        <v>14</v>
      </c>
      <c r="AJ538" s="11" t="str">
        <f t="shared" si="216"/>
        <v>0</v>
      </c>
      <c r="AK538" s="11" t="str">
        <f t="shared" si="217"/>
        <v>0</v>
      </c>
      <c r="AL538" s="11" t="str">
        <f t="shared" si="218"/>
        <v>0</v>
      </c>
      <c r="AM538" s="11" t="str">
        <f t="shared" si="219"/>
        <v>0</v>
      </c>
      <c r="AN538" s="11"/>
      <c r="AO538" s="11">
        <f t="shared" si="220"/>
        <v>0</v>
      </c>
      <c r="AP538" s="11">
        <f t="shared" si="221"/>
        <v>0</v>
      </c>
      <c r="AQ538" s="11">
        <f t="shared" si="222"/>
        <v>0</v>
      </c>
      <c r="AR538" s="69">
        <f t="shared" si="223"/>
        <v>0</v>
      </c>
      <c r="AS538" s="11">
        <f t="shared" si="224"/>
        <v>0</v>
      </c>
      <c r="AT538" s="56">
        <f t="shared" si="225"/>
        <v>0</v>
      </c>
      <c r="AU538" s="11" t="str">
        <f t="shared" si="226"/>
        <v>0 - very low</v>
      </c>
      <c r="AV538" s="56" t="str">
        <f t="shared" si="227"/>
        <v>0 - very low</v>
      </c>
      <c r="AW538" s="11" t="str">
        <f t="shared" si="228"/>
        <v>0 - very low</v>
      </c>
      <c r="AX538" s="56" t="str">
        <f t="shared" si="229"/>
        <v>0 - very low</v>
      </c>
      <c r="AY538" s="11" t="str">
        <f t="shared" si="230"/>
        <v>0 - very low</v>
      </c>
      <c r="AZ538" s="56" t="str">
        <f t="shared" si="231"/>
        <v>0 - very low</v>
      </c>
      <c r="BA538" s="11" t="str">
        <f t="shared" si="232"/>
        <v>0 - very low</v>
      </c>
      <c r="BB538" s="56" t="str">
        <f t="shared" si="233"/>
        <v>0 - very low</v>
      </c>
    </row>
    <row r="539" spans="1:54" s="10" customFormat="1" x14ac:dyDescent="0.45">
      <c r="A539" s="39">
        <f t="shared" si="234"/>
        <v>517</v>
      </c>
      <c r="B539" s="11"/>
      <c r="C539" s="11"/>
      <c r="G539" s="12" t="s">
        <v>14</v>
      </c>
      <c r="I539" s="12" t="s">
        <v>14</v>
      </c>
      <c r="K539" s="12" t="s">
        <v>14</v>
      </c>
      <c r="M539" s="12" t="s">
        <v>14</v>
      </c>
      <c r="N539" s="11" t="str">
        <f t="shared" si="209"/>
        <v>0</v>
      </c>
      <c r="O539" s="11" t="str">
        <f t="shared" si="210"/>
        <v>0</v>
      </c>
      <c r="P539" s="11" t="str">
        <f t="shared" si="211"/>
        <v>0</v>
      </c>
      <c r="Q539" s="11" t="str">
        <f t="shared" si="212"/>
        <v>0</v>
      </c>
      <c r="R539" s="11"/>
      <c r="S539" s="11">
        <f t="shared" si="213"/>
        <v>0</v>
      </c>
      <c r="T539" s="11">
        <f t="shared" si="214"/>
        <v>0</v>
      </c>
      <c r="U539" s="11">
        <f t="shared" si="215"/>
        <v>0</v>
      </c>
      <c r="V539" s="14"/>
      <c r="W539" s="14"/>
      <c r="X539" s="11"/>
      <c r="AA539" s="34"/>
      <c r="AB539" s="34"/>
      <c r="AC539" s="12" t="s">
        <v>14</v>
      </c>
      <c r="AE539" s="12" t="s">
        <v>14</v>
      </c>
      <c r="AG539" s="12" t="s">
        <v>14</v>
      </c>
      <c r="AI539" s="12" t="s">
        <v>14</v>
      </c>
      <c r="AJ539" s="11" t="str">
        <f t="shared" si="216"/>
        <v>0</v>
      </c>
      <c r="AK539" s="11" t="str">
        <f t="shared" si="217"/>
        <v>0</v>
      </c>
      <c r="AL539" s="11" t="str">
        <f t="shared" si="218"/>
        <v>0</v>
      </c>
      <c r="AM539" s="11" t="str">
        <f t="shared" si="219"/>
        <v>0</v>
      </c>
      <c r="AN539" s="11"/>
      <c r="AO539" s="11">
        <f t="shared" si="220"/>
        <v>0</v>
      </c>
      <c r="AP539" s="11">
        <f t="shared" si="221"/>
        <v>0</v>
      </c>
      <c r="AQ539" s="11">
        <f t="shared" si="222"/>
        <v>0</v>
      </c>
      <c r="AR539" s="69">
        <f t="shared" si="223"/>
        <v>0</v>
      </c>
      <c r="AS539" s="11">
        <f t="shared" si="224"/>
        <v>0</v>
      </c>
      <c r="AT539" s="56">
        <f t="shared" si="225"/>
        <v>0</v>
      </c>
      <c r="AU539" s="11" t="str">
        <f t="shared" si="226"/>
        <v>0 - very low</v>
      </c>
      <c r="AV539" s="56" t="str">
        <f t="shared" si="227"/>
        <v>0 - very low</v>
      </c>
      <c r="AW539" s="11" t="str">
        <f t="shared" si="228"/>
        <v>0 - very low</v>
      </c>
      <c r="AX539" s="56" t="str">
        <f t="shared" si="229"/>
        <v>0 - very low</v>
      </c>
      <c r="AY539" s="11" t="str">
        <f t="shared" si="230"/>
        <v>0 - very low</v>
      </c>
      <c r="AZ539" s="56" t="str">
        <f t="shared" si="231"/>
        <v>0 - very low</v>
      </c>
      <c r="BA539" s="11" t="str">
        <f t="shared" si="232"/>
        <v>0 - very low</v>
      </c>
      <c r="BB539" s="56" t="str">
        <f t="shared" si="233"/>
        <v>0 - very low</v>
      </c>
    </row>
    <row r="540" spans="1:54" s="10" customFormat="1" x14ac:dyDescent="0.45">
      <c r="A540" s="39">
        <f t="shared" si="234"/>
        <v>518</v>
      </c>
      <c r="B540" s="11"/>
      <c r="C540" s="11"/>
      <c r="G540" s="12" t="s">
        <v>14</v>
      </c>
      <c r="I540" s="12" t="s">
        <v>14</v>
      </c>
      <c r="K540" s="12" t="s">
        <v>14</v>
      </c>
      <c r="M540" s="12" t="s">
        <v>14</v>
      </c>
      <c r="N540" s="11" t="str">
        <f t="shared" si="209"/>
        <v>0</v>
      </c>
      <c r="O540" s="11" t="str">
        <f t="shared" si="210"/>
        <v>0</v>
      </c>
      <c r="P540" s="11" t="str">
        <f t="shared" si="211"/>
        <v>0</v>
      </c>
      <c r="Q540" s="11" t="str">
        <f t="shared" si="212"/>
        <v>0</v>
      </c>
      <c r="R540" s="11"/>
      <c r="S540" s="11">
        <f t="shared" si="213"/>
        <v>0</v>
      </c>
      <c r="T540" s="11">
        <f t="shared" si="214"/>
        <v>0</v>
      </c>
      <c r="U540" s="11">
        <f t="shared" si="215"/>
        <v>0</v>
      </c>
      <c r="V540" s="14"/>
      <c r="W540" s="14"/>
      <c r="X540" s="11"/>
      <c r="AA540" s="34"/>
      <c r="AB540" s="34"/>
      <c r="AC540" s="12" t="s">
        <v>14</v>
      </c>
      <c r="AE540" s="12" t="s">
        <v>14</v>
      </c>
      <c r="AG540" s="12" t="s">
        <v>14</v>
      </c>
      <c r="AI540" s="12" t="s">
        <v>14</v>
      </c>
      <c r="AJ540" s="11" t="str">
        <f t="shared" si="216"/>
        <v>0</v>
      </c>
      <c r="AK540" s="11" t="str">
        <f t="shared" si="217"/>
        <v>0</v>
      </c>
      <c r="AL540" s="11" t="str">
        <f t="shared" si="218"/>
        <v>0</v>
      </c>
      <c r="AM540" s="11" t="str">
        <f t="shared" si="219"/>
        <v>0</v>
      </c>
      <c r="AN540" s="11"/>
      <c r="AO540" s="11">
        <f t="shared" si="220"/>
        <v>0</v>
      </c>
      <c r="AP540" s="11">
        <f t="shared" si="221"/>
        <v>0</v>
      </c>
      <c r="AQ540" s="11">
        <f t="shared" si="222"/>
        <v>0</v>
      </c>
      <c r="AR540" s="69">
        <f t="shared" si="223"/>
        <v>0</v>
      </c>
      <c r="AS540" s="11">
        <f t="shared" si="224"/>
        <v>0</v>
      </c>
      <c r="AT540" s="56">
        <f t="shared" si="225"/>
        <v>0</v>
      </c>
      <c r="AU540" s="11" t="str">
        <f t="shared" si="226"/>
        <v>0 - very low</v>
      </c>
      <c r="AV540" s="56" t="str">
        <f t="shared" si="227"/>
        <v>0 - very low</v>
      </c>
      <c r="AW540" s="11" t="str">
        <f t="shared" si="228"/>
        <v>0 - very low</v>
      </c>
      <c r="AX540" s="56" t="str">
        <f t="shared" si="229"/>
        <v>0 - very low</v>
      </c>
      <c r="AY540" s="11" t="str">
        <f t="shared" si="230"/>
        <v>0 - very low</v>
      </c>
      <c r="AZ540" s="56" t="str">
        <f t="shared" si="231"/>
        <v>0 - very low</v>
      </c>
      <c r="BA540" s="11" t="str">
        <f t="shared" si="232"/>
        <v>0 - very low</v>
      </c>
      <c r="BB540" s="56" t="str">
        <f t="shared" si="233"/>
        <v>0 - very low</v>
      </c>
    </row>
    <row r="541" spans="1:54" s="10" customFormat="1" x14ac:dyDescent="0.45">
      <c r="A541" s="39">
        <f t="shared" si="234"/>
        <v>519</v>
      </c>
      <c r="B541" s="11"/>
      <c r="C541" s="11"/>
      <c r="G541" s="12" t="s">
        <v>14</v>
      </c>
      <c r="I541" s="12" t="s">
        <v>14</v>
      </c>
      <c r="K541" s="12" t="s">
        <v>14</v>
      </c>
      <c r="M541" s="12" t="s">
        <v>14</v>
      </c>
      <c r="N541" s="11" t="str">
        <f t="shared" si="209"/>
        <v>0</v>
      </c>
      <c r="O541" s="11" t="str">
        <f t="shared" si="210"/>
        <v>0</v>
      </c>
      <c r="P541" s="11" t="str">
        <f t="shared" si="211"/>
        <v>0</v>
      </c>
      <c r="Q541" s="11" t="str">
        <f t="shared" si="212"/>
        <v>0</v>
      </c>
      <c r="R541" s="11"/>
      <c r="S541" s="11">
        <f t="shared" si="213"/>
        <v>0</v>
      </c>
      <c r="T541" s="11">
        <f t="shared" si="214"/>
        <v>0</v>
      </c>
      <c r="U541" s="11">
        <f t="shared" si="215"/>
        <v>0</v>
      </c>
      <c r="V541" s="14"/>
      <c r="W541" s="14"/>
      <c r="X541" s="11"/>
      <c r="AA541" s="34"/>
      <c r="AB541" s="34"/>
      <c r="AC541" s="12" t="s">
        <v>14</v>
      </c>
      <c r="AE541" s="12" t="s">
        <v>14</v>
      </c>
      <c r="AG541" s="12" t="s">
        <v>14</v>
      </c>
      <c r="AI541" s="12" t="s">
        <v>14</v>
      </c>
      <c r="AJ541" s="11" t="str">
        <f t="shared" si="216"/>
        <v>0</v>
      </c>
      <c r="AK541" s="11" t="str">
        <f t="shared" si="217"/>
        <v>0</v>
      </c>
      <c r="AL541" s="11" t="str">
        <f t="shared" si="218"/>
        <v>0</v>
      </c>
      <c r="AM541" s="11" t="str">
        <f t="shared" si="219"/>
        <v>0</v>
      </c>
      <c r="AN541" s="11"/>
      <c r="AO541" s="11">
        <f t="shared" si="220"/>
        <v>0</v>
      </c>
      <c r="AP541" s="11">
        <f t="shared" si="221"/>
        <v>0</v>
      </c>
      <c r="AQ541" s="11">
        <f t="shared" si="222"/>
        <v>0</v>
      </c>
      <c r="AR541" s="69">
        <f t="shared" si="223"/>
        <v>0</v>
      </c>
      <c r="AS541" s="11">
        <f t="shared" si="224"/>
        <v>0</v>
      </c>
      <c r="AT541" s="56">
        <f t="shared" si="225"/>
        <v>0</v>
      </c>
      <c r="AU541" s="11" t="str">
        <f t="shared" si="226"/>
        <v>0 - very low</v>
      </c>
      <c r="AV541" s="56" t="str">
        <f t="shared" si="227"/>
        <v>0 - very low</v>
      </c>
      <c r="AW541" s="11" t="str">
        <f t="shared" si="228"/>
        <v>0 - very low</v>
      </c>
      <c r="AX541" s="56" t="str">
        <f t="shared" si="229"/>
        <v>0 - very low</v>
      </c>
      <c r="AY541" s="11" t="str">
        <f t="shared" si="230"/>
        <v>0 - very low</v>
      </c>
      <c r="AZ541" s="56" t="str">
        <f t="shared" si="231"/>
        <v>0 - very low</v>
      </c>
      <c r="BA541" s="11" t="str">
        <f t="shared" si="232"/>
        <v>0 - very low</v>
      </c>
      <c r="BB541" s="56" t="str">
        <f t="shared" si="233"/>
        <v>0 - very low</v>
      </c>
    </row>
    <row r="542" spans="1:54" s="10" customFormat="1" x14ac:dyDescent="0.45">
      <c r="A542" s="39">
        <f t="shared" si="234"/>
        <v>520</v>
      </c>
      <c r="B542" s="11"/>
      <c r="C542" s="11"/>
      <c r="G542" s="12" t="s">
        <v>14</v>
      </c>
      <c r="I542" s="12" t="s">
        <v>14</v>
      </c>
      <c r="K542" s="12" t="s">
        <v>14</v>
      </c>
      <c r="M542" s="12" t="s">
        <v>14</v>
      </c>
      <c r="N542" s="11" t="str">
        <f t="shared" si="209"/>
        <v>0</v>
      </c>
      <c r="O542" s="11" t="str">
        <f t="shared" si="210"/>
        <v>0</v>
      </c>
      <c r="P542" s="11" t="str">
        <f t="shared" si="211"/>
        <v>0</v>
      </c>
      <c r="Q542" s="11" t="str">
        <f t="shared" si="212"/>
        <v>0</v>
      </c>
      <c r="R542" s="11"/>
      <c r="S542" s="11">
        <f t="shared" si="213"/>
        <v>0</v>
      </c>
      <c r="T542" s="11">
        <f t="shared" si="214"/>
        <v>0</v>
      </c>
      <c r="U542" s="11">
        <f t="shared" si="215"/>
        <v>0</v>
      </c>
      <c r="V542" s="14"/>
      <c r="W542" s="14"/>
      <c r="X542" s="11"/>
      <c r="AA542" s="34"/>
      <c r="AB542" s="34"/>
      <c r="AC542" s="12" t="s">
        <v>14</v>
      </c>
      <c r="AE542" s="12" t="s">
        <v>14</v>
      </c>
      <c r="AG542" s="12" t="s">
        <v>14</v>
      </c>
      <c r="AI542" s="12" t="s">
        <v>14</v>
      </c>
      <c r="AJ542" s="11" t="str">
        <f t="shared" si="216"/>
        <v>0</v>
      </c>
      <c r="AK542" s="11" t="str">
        <f t="shared" si="217"/>
        <v>0</v>
      </c>
      <c r="AL542" s="11" t="str">
        <f t="shared" si="218"/>
        <v>0</v>
      </c>
      <c r="AM542" s="11" t="str">
        <f t="shared" si="219"/>
        <v>0</v>
      </c>
      <c r="AN542" s="11"/>
      <c r="AO542" s="11">
        <f t="shared" si="220"/>
        <v>0</v>
      </c>
      <c r="AP542" s="11">
        <f t="shared" si="221"/>
        <v>0</v>
      </c>
      <c r="AQ542" s="11">
        <f t="shared" si="222"/>
        <v>0</v>
      </c>
      <c r="AR542" s="69">
        <f t="shared" si="223"/>
        <v>0</v>
      </c>
      <c r="AS542" s="11">
        <f t="shared" si="224"/>
        <v>0</v>
      </c>
      <c r="AT542" s="56">
        <f t="shared" si="225"/>
        <v>0</v>
      </c>
      <c r="AU542" s="11" t="str">
        <f t="shared" si="226"/>
        <v>0 - very low</v>
      </c>
      <c r="AV542" s="56" t="str">
        <f t="shared" si="227"/>
        <v>0 - very low</v>
      </c>
      <c r="AW542" s="11" t="str">
        <f t="shared" si="228"/>
        <v>0 - very low</v>
      </c>
      <c r="AX542" s="56" t="str">
        <f t="shared" si="229"/>
        <v>0 - very low</v>
      </c>
      <c r="AY542" s="11" t="str">
        <f t="shared" si="230"/>
        <v>0 - very low</v>
      </c>
      <c r="AZ542" s="56" t="str">
        <f t="shared" si="231"/>
        <v>0 - very low</v>
      </c>
      <c r="BA542" s="11" t="str">
        <f t="shared" si="232"/>
        <v>0 - very low</v>
      </c>
      <c r="BB542" s="56" t="str">
        <f t="shared" si="233"/>
        <v>0 - very low</v>
      </c>
    </row>
    <row r="543" spans="1:54" s="10" customFormat="1" x14ac:dyDescent="0.45">
      <c r="A543" s="39">
        <f t="shared" si="234"/>
        <v>521</v>
      </c>
      <c r="B543" s="11"/>
      <c r="C543" s="11"/>
      <c r="G543" s="12" t="s">
        <v>14</v>
      </c>
      <c r="I543" s="12" t="s">
        <v>14</v>
      </c>
      <c r="K543" s="12" t="s">
        <v>14</v>
      </c>
      <c r="M543" s="12" t="s">
        <v>14</v>
      </c>
      <c r="N543" s="11" t="str">
        <f t="shared" si="209"/>
        <v>0</v>
      </c>
      <c r="O543" s="11" t="str">
        <f t="shared" si="210"/>
        <v>0</v>
      </c>
      <c r="P543" s="11" t="str">
        <f t="shared" si="211"/>
        <v>0</v>
      </c>
      <c r="Q543" s="11" t="str">
        <f t="shared" si="212"/>
        <v>0</v>
      </c>
      <c r="R543" s="11"/>
      <c r="S543" s="11">
        <f t="shared" si="213"/>
        <v>0</v>
      </c>
      <c r="T543" s="11">
        <f t="shared" si="214"/>
        <v>0</v>
      </c>
      <c r="U543" s="11">
        <f t="shared" si="215"/>
        <v>0</v>
      </c>
      <c r="V543" s="14"/>
      <c r="W543" s="14"/>
      <c r="X543" s="11"/>
      <c r="AA543" s="34"/>
      <c r="AB543" s="34"/>
      <c r="AC543" s="12" t="s">
        <v>14</v>
      </c>
      <c r="AE543" s="12" t="s">
        <v>14</v>
      </c>
      <c r="AG543" s="12" t="s">
        <v>14</v>
      </c>
      <c r="AI543" s="12" t="s">
        <v>14</v>
      </c>
      <c r="AJ543" s="11" t="str">
        <f t="shared" si="216"/>
        <v>0</v>
      </c>
      <c r="AK543" s="11" t="str">
        <f t="shared" si="217"/>
        <v>0</v>
      </c>
      <c r="AL543" s="11" t="str">
        <f t="shared" si="218"/>
        <v>0</v>
      </c>
      <c r="AM543" s="11" t="str">
        <f t="shared" si="219"/>
        <v>0</v>
      </c>
      <c r="AN543" s="11"/>
      <c r="AO543" s="11">
        <f t="shared" si="220"/>
        <v>0</v>
      </c>
      <c r="AP543" s="11">
        <f t="shared" si="221"/>
        <v>0</v>
      </c>
      <c r="AQ543" s="11">
        <f t="shared" si="222"/>
        <v>0</v>
      </c>
      <c r="AR543" s="69">
        <f t="shared" si="223"/>
        <v>0</v>
      </c>
      <c r="AS543" s="11">
        <f t="shared" si="224"/>
        <v>0</v>
      </c>
      <c r="AT543" s="56">
        <f t="shared" si="225"/>
        <v>0</v>
      </c>
      <c r="AU543" s="11" t="str">
        <f t="shared" si="226"/>
        <v>0 - very low</v>
      </c>
      <c r="AV543" s="56" t="str">
        <f t="shared" si="227"/>
        <v>0 - very low</v>
      </c>
      <c r="AW543" s="11" t="str">
        <f t="shared" si="228"/>
        <v>0 - very low</v>
      </c>
      <c r="AX543" s="56" t="str">
        <f t="shared" si="229"/>
        <v>0 - very low</v>
      </c>
      <c r="AY543" s="11" t="str">
        <f t="shared" si="230"/>
        <v>0 - very low</v>
      </c>
      <c r="AZ543" s="56" t="str">
        <f t="shared" si="231"/>
        <v>0 - very low</v>
      </c>
      <c r="BA543" s="11" t="str">
        <f t="shared" si="232"/>
        <v>0 - very low</v>
      </c>
      <c r="BB543" s="56" t="str">
        <f t="shared" si="233"/>
        <v>0 - very low</v>
      </c>
    </row>
    <row r="544" spans="1:54" s="10" customFormat="1" x14ac:dyDescent="0.45">
      <c r="A544" s="39">
        <f t="shared" si="234"/>
        <v>522</v>
      </c>
      <c r="B544" s="11"/>
      <c r="C544" s="11"/>
      <c r="G544" s="12" t="s">
        <v>14</v>
      </c>
      <c r="I544" s="12" t="s">
        <v>14</v>
      </c>
      <c r="K544" s="12" t="s">
        <v>14</v>
      </c>
      <c r="M544" s="12" t="s">
        <v>14</v>
      </c>
      <c r="N544" s="11" t="str">
        <f t="shared" si="209"/>
        <v>0</v>
      </c>
      <c r="O544" s="11" t="str">
        <f t="shared" si="210"/>
        <v>0</v>
      </c>
      <c r="P544" s="11" t="str">
        <f t="shared" si="211"/>
        <v>0</v>
      </c>
      <c r="Q544" s="11" t="str">
        <f t="shared" si="212"/>
        <v>0</v>
      </c>
      <c r="R544" s="11"/>
      <c r="S544" s="11">
        <f t="shared" si="213"/>
        <v>0</v>
      </c>
      <c r="T544" s="11">
        <f t="shared" si="214"/>
        <v>0</v>
      </c>
      <c r="U544" s="11">
        <f t="shared" si="215"/>
        <v>0</v>
      </c>
      <c r="V544" s="14"/>
      <c r="W544" s="14"/>
      <c r="X544" s="11"/>
      <c r="AA544" s="34"/>
      <c r="AB544" s="34"/>
      <c r="AC544" s="12" t="s">
        <v>14</v>
      </c>
      <c r="AE544" s="12" t="s">
        <v>14</v>
      </c>
      <c r="AG544" s="12" t="s">
        <v>14</v>
      </c>
      <c r="AI544" s="12" t="s">
        <v>14</v>
      </c>
      <c r="AJ544" s="11" t="str">
        <f t="shared" si="216"/>
        <v>0</v>
      </c>
      <c r="AK544" s="11" t="str">
        <f t="shared" si="217"/>
        <v>0</v>
      </c>
      <c r="AL544" s="11" t="str">
        <f t="shared" si="218"/>
        <v>0</v>
      </c>
      <c r="AM544" s="11" t="str">
        <f t="shared" si="219"/>
        <v>0</v>
      </c>
      <c r="AN544" s="11"/>
      <c r="AO544" s="11">
        <f t="shared" si="220"/>
        <v>0</v>
      </c>
      <c r="AP544" s="11">
        <f t="shared" si="221"/>
        <v>0</v>
      </c>
      <c r="AQ544" s="11">
        <f t="shared" si="222"/>
        <v>0</v>
      </c>
      <c r="AR544" s="69">
        <f t="shared" si="223"/>
        <v>0</v>
      </c>
      <c r="AS544" s="11">
        <f t="shared" si="224"/>
        <v>0</v>
      </c>
      <c r="AT544" s="56">
        <f t="shared" si="225"/>
        <v>0</v>
      </c>
      <c r="AU544" s="11" t="str">
        <f t="shared" si="226"/>
        <v>0 - very low</v>
      </c>
      <c r="AV544" s="56" t="str">
        <f t="shared" si="227"/>
        <v>0 - very low</v>
      </c>
      <c r="AW544" s="11" t="str">
        <f t="shared" si="228"/>
        <v>0 - very low</v>
      </c>
      <c r="AX544" s="56" t="str">
        <f t="shared" si="229"/>
        <v>0 - very low</v>
      </c>
      <c r="AY544" s="11" t="str">
        <f t="shared" si="230"/>
        <v>0 - very low</v>
      </c>
      <c r="AZ544" s="56" t="str">
        <f t="shared" si="231"/>
        <v>0 - very low</v>
      </c>
      <c r="BA544" s="11" t="str">
        <f t="shared" si="232"/>
        <v>0 - very low</v>
      </c>
      <c r="BB544" s="56" t="str">
        <f t="shared" si="233"/>
        <v>0 - very low</v>
      </c>
    </row>
    <row r="545" spans="1:54" s="10" customFormat="1" x14ac:dyDescent="0.45">
      <c r="A545" s="39">
        <f t="shared" si="234"/>
        <v>523</v>
      </c>
      <c r="B545" s="11"/>
      <c r="C545" s="11"/>
      <c r="G545" s="12" t="s">
        <v>14</v>
      </c>
      <c r="I545" s="12" t="s">
        <v>14</v>
      </c>
      <c r="K545" s="12" t="s">
        <v>14</v>
      </c>
      <c r="M545" s="12" t="s">
        <v>14</v>
      </c>
      <c r="N545" s="11" t="str">
        <f t="shared" si="209"/>
        <v>0</v>
      </c>
      <c r="O545" s="11" t="str">
        <f t="shared" si="210"/>
        <v>0</v>
      </c>
      <c r="P545" s="11" t="str">
        <f t="shared" si="211"/>
        <v>0</v>
      </c>
      <c r="Q545" s="11" t="str">
        <f t="shared" si="212"/>
        <v>0</v>
      </c>
      <c r="R545" s="11"/>
      <c r="S545" s="11">
        <f t="shared" si="213"/>
        <v>0</v>
      </c>
      <c r="T545" s="11">
        <f t="shared" si="214"/>
        <v>0</v>
      </c>
      <c r="U545" s="11">
        <f t="shared" si="215"/>
        <v>0</v>
      </c>
      <c r="V545" s="14"/>
      <c r="W545" s="14"/>
      <c r="X545" s="11"/>
      <c r="AA545" s="34"/>
      <c r="AB545" s="34"/>
      <c r="AC545" s="12" t="s">
        <v>14</v>
      </c>
      <c r="AE545" s="12" t="s">
        <v>14</v>
      </c>
      <c r="AG545" s="12" t="s">
        <v>14</v>
      </c>
      <c r="AI545" s="12" t="s">
        <v>14</v>
      </c>
      <c r="AJ545" s="11" t="str">
        <f t="shared" si="216"/>
        <v>0</v>
      </c>
      <c r="AK545" s="11" t="str">
        <f t="shared" si="217"/>
        <v>0</v>
      </c>
      <c r="AL545" s="11" t="str">
        <f t="shared" si="218"/>
        <v>0</v>
      </c>
      <c r="AM545" s="11" t="str">
        <f t="shared" si="219"/>
        <v>0</v>
      </c>
      <c r="AN545" s="11"/>
      <c r="AO545" s="11">
        <f t="shared" si="220"/>
        <v>0</v>
      </c>
      <c r="AP545" s="11">
        <f t="shared" si="221"/>
        <v>0</v>
      </c>
      <c r="AQ545" s="11">
        <f t="shared" si="222"/>
        <v>0</v>
      </c>
      <c r="AR545" s="69">
        <f t="shared" si="223"/>
        <v>0</v>
      </c>
      <c r="AS545" s="11">
        <f t="shared" si="224"/>
        <v>0</v>
      </c>
      <c r="AT545" s="56">
        <f t="shared" si="225"/>
        <v>0</v>
      </c>
      <c r="AU545" s="11" t="str">
        <f t="shared" si="226"/>
        <v>0 - very low</v>
      </c>
      <c r="AV545" s="56" t="str">
        <f t="shared" si="227"/>
        <v>0 - very low</v>
      </c>
      <c r="AW545" s="11" t="str">
        <f t="shared" si="228"/>
        <v>0 - very low</v>
      </c>
      <c r="AX545" s="56" t="str">
        <f t="shared" si="229"/>
        <v>0 - very low</v>
      </c>
      <c r="AY545" s="11" t="str">
        <f t="shared" si="230"/>
        <v>0 - very low</v>
      </c>
      <c r="AZ545" s="56" t="str">
        <f t="shared" si="231"/>
        <v>0 - very low</v>
      </c>
      <c r="BA545" s="11" t="str">
        <f t="shared" si="232"/>
        <v>0 - very low</v>
      </c>
      <c r="BB545" s="56" t="str">
        <f t="shared" si="233"/>
        <v>0 - very low</v>
      </c>
    </row>
    <row r="546" spans="1:54" s="10" customFormat="1" x14ac:dyDescent="0.45">
      <c r="A546" s="39">
        <f t="shared" si="234"/>
        <v>524</v>
      </c>
      <c r="B546" s="11"/>
      <c r="C546" s="11"/>
      <c r="G546" s="12" t="s">
        <v>14</v>
      </c>
      <c r="I546" s="12" t="s">
        <v>14</v>
      </c>
      <c r="K546" s="12" t="s">
        <v>14</v>
      </c>
      <c r="M546" s="12" t="s">
        <v>14</v>
      </c>
      <c r="N546" s="11" t="str">
        <f t="shared" si="209"/>
        <v>0</v>
      </c>
      <c r="O546" s="11" t="str">
        <f t="shared" si="210"/>
        <v>0</v>
      </c>
      <c r="P546" s="11" t="str">
        <f t="shared" si="211"/>
        <v>0</v>
      </c>
      <c r="Q546" s="11" t="str">
        <f t="shared" si="212"/>
        <v>0</v>
      </c>
      <c r="R546" s="11"/>
      <c r="S546" s="11">
        <f t="shared" si="213"/>
        <v>0</v>
      </c>
      <c r="T546" s="11">
        <f t="shared" si="214"/>
        <v>0</v>
      </c>
      <c r="U546" s="11">
        <f t="shared" si="215"/>
        <v>0</v>
      </c>
      <c r="V546" s="14"/>
      <c r="W546" s="14"/>
      <c r="X546" s="11"/>
      <c r="AA546" s="34"/>
      <c r="AB546" s="34"/>
      <c r="AC546" s="12" t="s">
        <v>14</v>
      </c>
      <c r="AE546" s="12" t="s">
        <v>14</v>
      </c>
      <c r="AG546" s="12" t="s">
        <v>14</v>
      </c>
      <c r="AI546" s="12" t="s">
        <v>14</v>
      </c>
      <c r="AJ546" s="11" t="str">
        <f t="shared" si="216"/>
        <v>0</v>
      </c>
      <c r="AK546" s="11" t="str">
        <f t="shared" si="217"/>
        <v>0</v>
      </c>
      <c r="AL546" s="11" t="str">
        <f t="shared" si="218"/>
        <v>0</v>
      </c>
      <c r="AM546" s="11" t="str">
        <f t="shared" si="219"/>
        <v>0</v>
      </c>
      <c r="AN546" s="11"/>
      <c r="AO546" s="11">
        <f t="shared" si="220"/>
        <v>0</v>
      </c>
      <c r="AP546" s="11">
        <f t="shared" si="221"/>
        <v>0</v>
      </c>
      <c r="AQ546" s="11">
        <f t="shared" si="222"/>
        <v>0</v>
      </c>
      <c r="AR546" s="69">
        <f t="shared" si="223"/>
        <v>0</v>
      </c>
      <c r="AS546" s="11">
        <f t="shared" si="224"/>
        <v>0</v>
      </c>
      <c r="AT546" s="56">
        <f t="shared" si="225"/>
        <v>0</v>
      </c>
      <c r="AU546" s="11" t="str">
        <f t="shared" si="226"/>
        <v>0 - very low</v>
      </c>
      <c r="AV546" s="56" t="str">
        <f t="shared" si="227"/>
        <v>0 - very low</v>
      </c>
      <c r="AW546" s="11" t="str">
        <f t="shared" si="228"/>
        <v>0 - very low</v>
      </c>
      <c r="AX546" s="56" t="str">
        <f t="shared" si="229"/>
        <v>0 - very low</v>
      </c>
      <c r="AY546" s="11" t="str">
        <f t="shared" si="230"/>
        <v>0 - very low</v>
      </c>
      <c r="AZ546" s="56" t="str">
        <f t="shared" si="231"/>
        <v>0 - very low</v>
      </c>
      <c r="BA546" s="11" t="str">
        <f t="shared" si="232"/>
        <v>0 - very low</v>
      </c>
      <c r="BB546" s="56" t="str">
        <f t="shared" si="233"/>
        <v>0 - very low</v>
      </c>
    </row>
    <row r="547" spans="1:54" s="10" customFormat="1" x14ac:dyDescent="0.45">
      <c r="A547" s="39">
        <f t="shared" si="234"/>
        <v>525</v>
      </c>
      <c r="B547" s="11"/>
      <c r="C547" s="11"/>
      <c r="G547" s="12" t="s">
        <v>14</v>
      </c>
      <c r="I547" s="12" t="s">
        <v>14</v>
      </c>
      <c r="K547" s="12" t="s">
        <v>14</v>
      </c>
      <c r="M547" s="12" t="s">
        <v>14</v>
      </c>
      <c r="N547" s="11" t="str">
        <f t="shared" si="209"/>
        <v>0</v>
      </c>
      <c r="O547" s="11" t="str">
        <f t="shared" si="210"/>
        <v>0</v>
      </c>
      <c r="P547" s="11" t="str">
        <f t="shared" si="211"/>
        <v>0</v>
      </c>
      <c r="Q547" s="11" t="str">
        <f t="shared" si="212"/>
        <v>0</v>
      </c>
      <c r="R547" s="11"/>
      <c r="S547" s="11">
        <f t="shared" si="213"/>
        <v>0</v>
      </c>
      <c r="T547" s="11">
        <f t="shared" si="214"/>
        <v>0</v>
      </c>
      <c r="U547" s="11">
        <f t="shared" si="215"/>
        <v>0</v>
      </c>
      <c r="V547" s="14"/>
      <c r="W547" s="14"/>
      <c r="X547" s="11"/>
      <c r="AA547" s="34"/>
      <c r="AB547" s="34"/>
      <c r="AC547" s="12" t="s">
        <v>14</v>
      </c>
      <c r="AE547" s="12" t="s">
        <v>14</v>
      </c>
      <c r="AG547" s="12" t="s">
        <v>14</v>
      </c>
      <c r="AI547" s="12" t="s">
        <v>14</v>
      </c>
      <c r="AJ547" s="11" t="str">
        <f t="shared" si="216"/>
        <v>0</v>
      </c>
      <c r="AK547" s="11" t="str">
        <f t="shared" si="217"/>
        <v>0</v>
      </c>
      <c r="AL547" s="11" t="str">
        <f t="shared" si="218"/>
        <v>0</v>
      </c>
      <c r="AM547" s="11" t="str">
        <f t="shared" si="219"/>
        <v>0</v>
      </c>
      <c r="AN547" s="11"/>
      <c r="AO547" s="11">
        <f t="shared" si="220"/>
        <v>0</v>
      </c>
      <c r="AP547" s="11">
        <f t="shared" si="221"/>
        <v>0</v>
      </c>
      <c r="AQ547" s="11">
        <f t="shared" si="222"/>
        <v>0</v>
      </c>
      <c r="AR547" s="69">
        <f t="shared" si="223"/>
        <v>0</v>
      </c>
      <c r="AS547" s="11">
        <f t="shared" si="224"/>
        <v>0</v>
      </c>
      <c r="AT547" s="56">
        <f t="shared" si="225"/>
        <v>0</v>
      </c>
      <c r="AU547" s="11" t="str">
        <f t="shared" si="226"/>
        <v>0 - very low</v>
      </c>
      <c r="AV547" s="56" t="str">
        <f t="shared" si="227"/>
        <v>0 - very low</v>
      </c>
      <c r="AW547" s="11" t="str">
        <f t="shared" si="228"/>
        <v>0 - very low</v>
      </c>
      <c r="AX547" s="56" t="str">
        <f t="shared" si="229"/>
        <v>0 - very low</v>
      </c>
      <c r="AY547" s="11" t="str">
        <f t="shared" si="230"/>
        <v>0 - very low</v>
      </c>
      <c r="AZ547" s="56" t="str">
        <f t="shared" si="231"/>
        <v>0 - very low</v>
      </c>
      <c r="BA547" s="11" t="str">
        <f t="shared" si="232"/>
        <v>0 - very low</v>
      </c>
      <c r="BB547" s="56" t="str">
        <f t="shared" si="233"/>
        <v>0 - very low</v>
      </c>
    </row>
    <row r="548" spans="1:54" s="10" customFormat="1" x14ac:dyDescent="0.45">
      <c r="A548" s="39">
        <f t="shared" si="234"/>
        <v>526</v>
      </c>
      <c r="B548" s="11"/>
      <c r="C548" s="11"/>
      <c r="G548" s="12" t="s">
        <v>14</v>
      </c>
      <c r="I548" s="12" t="s">
        <v>14</v>
      </c>
      <c r="K548" s="12" t="s">
        <v>14</v>
      </c>
      <c r="M548" s="12" t="s">
        <v>14</v>
      </c>
      <c r="N548" s="11" t="str">
        <f t="shared" si="209"/>
        <v>0</v>
      </c>
      <c r="O548" s="11" t="str">
        <f t="shared" si="210"/>
        <v>0</v>
      </c>
      <c r="P548" s="11" t="str">
        <f t="shared" si="211"/>
        <v>0</v>
      </c>
      <c r="Q548" s="11" t="str">
        <f t="shared" si="212"/>
        <v>0</v>
      </c>
      <c r="R548" s="11"/>
      <c r="S548" s="11">
        <f t="shared" si="213"/>
        <v>0</v>
      </c>
      <c r="T548" s="11">
        <f t="shared" si="214"/>
        <v>0</v>
      </c>
      <c r="U548" s="11">
        <f t="shared" si="215"/>
        <v>0</v>
      </c>
      <c r="V548" s="14"/>
      <c r="W548" s="14"/>
      <c r="X548" s="11"/>
      <c r="AA548" s="34"/>
      <c r="AB548" s="34"/>
      <c r="AC548" s="12" t="s">
        <v>14</v>
      </c>
      <c r="AE548" s="12" t="s">
        <v>14</v>
      </c>
      <c r="AG548" s="12" t="s">
        <v>14</v>
      </c>
      <c r="AI548" s="12" t="s">
        <v>14</v>
      </c>
      <c r="AJ548" s="11" t="str">
        <f t="shared" si="216"/>
        <v>0</v>
      </c>
      <c r="AK548" s="11" t="str">
        <f t="shared" si="217"/>
        <v>0</v>
      </c>
      <c r="AL548" s="11" t="str">
        <f t="shared" si="218"/>
        <v>0</v>
      </c>
      <c r="AM548" s="11" t="str">
        <f t="shared" si="219"/>
        <v>0</v>
      </c>
      <c r="AN548" s="11"/>
      <c r="AO548" s="11">
        <f t="shared" si="220"/>
        <v>0</v>
      </c>
      <c r="AP548" s="11">
        <f t="shared" si="221"/>
        <v>0</v>
      </c>
      <c r="AQ548" s="11">
        <f t="shared" si="222"/>
        <v>0</v>
      </c>
      <c r="AR548" s="69">
        <f t="shared" si="223"/>
        <v>0</v>
      </c>
      <c r="AS548" s="11">
        <f t="shared" si="224"/>
        <v>0</v>
      </c>
      <c r="AT548" s="56">
        <f t="shared" si="225"/>
        <v>0</v>
      </c>
      <c r="AU548" s="11" t="str">
        <f t="shared" si="226"/>
        <v>0 - very low</v>
      </c>
      <c r="AV548" s="56" t="str">
        <f t="shared" si="227"/>
        <v>0 - very low</v>
      </c>
      <c r="AW548" s="11" t="str">
        <f t="shared" si="228"/>
        <v>0 - very low</v>
      </c>
      <c r="AX548" s="56" t="str">
        <f t="shared" si="229"/>
        <v>0 - very low</v>
      </c>
      <c r="AY548" s="11" t="str">
        <f t="shared" si="230"/>
        <v>0 - very low</v>
      </c>
      <c r="AZ548" s="56" t="str">
        <f t="shared" si="231"/>
        <v>0 - very low</v>
      </c>
      <c r="BA548" s="11" t="str">
        <f t="shared" si="232"/>
        <v>0 - very low</v>
      </c>
      <c r="BB548" s="56" t="str">
        <f t="shared" si="233"/>
        <v>0 - very low</v>
      </c>
    </row>
    <row r="549" spans="1:54" s="10" customFormat="1" x14ac:dyDescent="0.45">
      <c r="A549" s="39">
        <f t="shared" si="234"/>
        <v>527</v>
      </c>
      <c r="B549" s="11"/>
      <c r="C549" s="11"/>
      <c r="G549" s="12" t="s">
        <v>14</v>
      </c>
      <c r="I549" s="12" t="s">
        <v>14</v>
      </c>
      <c r="K549" s="12" t="s">
        <v>14</v>
      </c>
      <c r="M549" s="12" t="s">
        <v>14</v>
      </c>
      <c r="N549" s="11" t="str">
        <f t="shared" si="209"/>
        <v>0</v>
      </c>
      <c r="O549" s="11" t="str">
        <f t="shared" si="210"/>
        <v>0</v>
      </c>
      <c r="P549" s="11" t="str">
        <f t="shared" si="211"/>
        <v>0</v>
      </c>
      <c r="Q549" s="11" t="str">
        <f t="shared" si="212"/>
        <v>0</v>
      </c>
      <c r="R549" s="11"/>
      <c r="S549" s="11">
        <f t="shared" si="213"/>
        <v>0</v>
      </c>
      <c r="T549" s="11">
        <f t="shared" si="214"/>
        <v>0</v>
      </c>
      <c r="U549" s="11">
        <f t="shared" si="215"/>
        <v>0</v>
      </c>
      <c r="V549" s="14"/>
      <c r="W549" s="14"/>
      <c r="X549" s="11"/>
      <c r="AA549" s="34"/>
      <c r="AB549" s="34"/>
      <c r="AC549" s="12" t="s">
        <v>14</v>
      </c>
      <c r="AE549" s="12" t="s">
        <v>14</v>
      </c>
      <c r="AG549" s="12" t="s">
        <v>14</v>
      </c>
      <c r="AI549" s="12" t="s">
        <v>14</v>
      </c>
      <c r="AJ549" s="11" t="str">
        <f t="shared" si="216"/>
        <v>0</v>
      </c>
      <c r="AK549" s="11" t="str">
        <f t="shared" si="217"/>
        <v>0</v>
      </c>
      <c r="AL549" s="11" t="str">
        <f t="shared" si="218"/>
        <v>0</v>
      </c>
      <c r="AM549" s="11" t="str">
        <f t="shared" si="219"/>
        <v>0</v>
      </c>
      <c r="AN549" s="11"/>
      <c r="AO549" s="11">
        <f t="shared" si="220"/>
        <v>0</v>
      </c>
      <c r="AP549" s="11">
        <f t="shared" si="221"/>
        <v>0</v>
      </c>
      <c r="AQ549" s="11">
        <f t="shared" si="222"/>
        <v>0</v>
      </c>
      <c r="AR549" s="69">
        <f t="shared" si="223"/>
        <v>0</v>
      </c>
      <c r="AS549" s="11">
        <f t="shared" si="224"/>
        <v>0</v>
      </c>
      <c r="AT549" s="56">
        <f t="shared" si="225"/>
        <v>0</v>
      </c>
      <c r="AU549" s="11" t="str">
        <f t="shared" si="226"/>
        <v>0 - very low</v>
      </c>
      <c r="AV549" s="56" t="str">
        <f t="shared" si="227"/>
        <v>0 - very low</v>
      </c>
      <c r="AW549" s="11" t="str">
        <f t="shared" si="228"/>
        <v>0 - very low</v>
      </c>
      <c r="AX549" s="56" t="str">
        <f t="shared" si="229"/>
        <v>0 - very low</v>
      </c>
      <c r="AY549" s="11" t="str">
        <f t="shared" si="230"/>
        <v>0 - very low</v>
      </c>
      <c r="AZ549" s="56" t="str">
        <f t="shared" si="231"/>
        <v>0 - very low</v>
      </c>
      <c r="BA549" s="11" t="str">
        <f t="shared" si="232"/>
        <v>0 - very low</v>
      </c>
      <c r="BB549" s="56" t="str">
        <f t="shared" si="233"/>
        <v>0 - very low</v>
      </c>
    </row>
    <row r="550" spans="1:54" s="10" customFormat="1" x14ac:dyDescent="0.45">
      <c r="A550" s="39">
        <f t="shared" si="234"/>
        <v>528</v>
      </c>
      <c r="B550" s="11"/>
      <c r="C550" s="11"/>
      <c r="G550" s="12" t="s">
        <v>14</v>
      </c>
      <c r="I550" s="12" t="s">
        <v>14</v>
      </c>
      <c r="K550" s="12" t="s">
        <v>14</v>
      </c>
      <c r="M550" s="12" t="s">
        <v>14</v>
      </c>
      <c r="N550" s="11" t="str">
        <f t="shared" si="209"/>
        <v>0</v>
      </c>
      <c r="O550" s="11" t="str">
        <f t="shared" si="210"/>
        <v>0</v>
      </c>
      <c r="P550" s="11" t="str">
        <f t="shared" si="211"/>
        <v>0</v>
      </c>
      <c r="Q550" s="11" t="str">
        <f t="shared" si="212"/>
        <v>0</v>
      </c>
      <c r="R550" s="11"/>
      <c r="S550" s="11">
        <f t="shared" si="213"/>
        <v>0</v>
      </c>
      <c r="T550" s="11">
        <f t="shared" si="214"/>
        <v>0</v>
      </c>
      <c r="U550" s="11">
        <f t="shared" si="215"/>
        <v>0</v>
      </c>
      <c r="V550" s="14"/>
      <c r="W550" s="14"/>
      <c r="X550" s="11"/>
      <c r="AA550" s="34"/>
      <c r="AB550" s="34"/>
      <c r="AC550" s="12" t="s">
        <v>14</v>
      </c>
      <c r="AE550" s="12" t="s">
        <v>14</v>
      </c>
      <c r="AG550" s="12" t="s">
        <v>14</v>
      </c>
      <c r="AI550" s="12" t="s">
        <v>14</v>
      </c>
      <c r="AJ550" s="11" t="str">
        <f t="shared" si="216"/>
        <v>0</v>
      </c>
      <c r="AK550" s="11" t="str">
        <f t="shared" si="217"/>
        <v>0</v>
      </c>
      <c r="AL550" s="11" t="str">
        <f t="shared" si="218"/>
        <v>0</v>
      </c>
      <c r="AM550" s="11" t="str">
        <f t="shared" si="219"/>
        <v>0</v>
      </c>
      <c r="AN550" s="11"/>
      <c r="AO550" s="11">
        <f t="shared" si="220"/>
        <v>0</v>
      </c>
      <c r="AP550" s="11">
        <f t="shared" si="221"/>
        <v>0</v>
      </c>
      <c r="AQ550" s="11">
        <f t="shared" si="222"/>
        <v>0</v>
      </c>
      <c r="AR550" s="69">
        <f t="shared" si="223"/>
        <v>0</v>
      </c>
      <c r="AS550" s="11">
        <f t="shared" si="224"/>
        <v>0</v>
      </c>
      <c r="AT550" s="56">
        <f t="shared" si="225"/>
        <v>0</v>
      </c>
      <c r="AU550" s="11" t="str">
        <f t="shared" si="226"/>
        <v>0 - very low</v>
      </c>
      <c r="AV550" s="56" t="str">
        <f t="shared" si="227"/>
        <v>0 - very low</v>
      </c>
      <c r="AW550" s="11" t="str">
        <f t="shared" si="228"/>
        <v>0 - very low</v>
      </c>
      <c r="AX550" s="56" t="str">
        <f t="shared" si="229"/>
        <v>0 - very low</v>
      </c>
      <c r="AY550" s="11" t="str">
        <f t="shared" si="230"/>
        <v>0 - very low</v>
      </c>
      <c r="AZ550" s="56" t="str">
        <f t="shared" si="231"/>
        <v>0 - very low</v>
      </c>
      <c r="BA550" s="11" t="str">
        <f t="shared" si="232"/>
        <v>0 - very low</v>
      </c>
      <c r="BB550" s="56" t="str">
        <f t="shared" si="233"/>
        <v>0 - very low</v>
      </c>
    </row>
    <row r="551" spans="1:54" s="10" customFormat="1" x14ac:dyDescent="0.45">
      <c r="A551" s="39">
        <f t="shared" si="234"/>
        <v>529</v>
      </c>
      <c r="B551" s="11"/>
      <c r="C551" s="11"/>
      <c r="G551" s="12" t="s">
        <v>14</v>
      </c>
      <c r="I551" s="12" t="s">
        <v>14</v>
      </c>
      <c r="K551" s="12" t="s">
        <v>14</v>
      </c>
      <c r="M551" s="12" t="s">
        <v>14</v>
      </c>
      <c r="N551" s="11" t="str">
        <f t="shared" si="209"/>
        <v>0</v>
      </c>
      <c r="O551" s="11" t="str">
        <f t="shared" si="210"/>
        <v>0</v>
      </c>
      <c r="P551" s="11" t="str">
        <f t="shared" si="211"/>
        <v>0</v>
      </c>
      <c r="Q551" s="11" t="str">
        <f t="shared" si="212"/>
        <v>0</v>
      </c>
      <c r="R551" s="11"/>
      <c r="S551" s="11">
        <f t="shared" si="213"/>
        <v>0</v>
      </c>
      <c r="T551" s="11">
        <f t="shared" si="214"/>
        <v>0</v>
      </c>
      <c r="U551" s="11">
        <f t="shared" si="215"/>
        <v>0</v>
      </c>
      <c r="V551" s="14"/>
      <c r="W551" s="14"/>
      <c r="X551" s="11"/>
      <c r="AA551" s="34"/>
      <c r="AB551" s="34"/>
      <c r="AC551" s="12" t="s">
        <v>14</v>
      </c>
      <c r="AE551" s="12" t="s">
        <v>14</v>
      </c>
      <c r="AG551" s="12" t="s">
        <v>14</v>
      </c>
      <c r="AI551" s="12" t="s">
        <v>14</v>
      </c>
      <c r="AJ551" s="11" t="str">
        <f t="shared" si="216"/>
        <v>0</v>
      </c>
      <c r="AK551" s="11" t="str">
        <f t="shared" si="217"/>
        <v>0</v>
      </c>
      <c r="AL551" s="11" t="str">
        <f t="shared" si="218"/>
        <v>0</v>
      </c>
      <c r="AM551" s="11" t="str">
        <f t="shared" si="219"/>
        <v>0</v>
      </c>
      <c r="AN551" s="11"/>
      <c r="AO551" s="11">
        <f t="shared" si="220"/>
        <v>0</v>
      </c>
      <c r="AP551" s="11">
        <f t="shared" si="221"/>
        <v>0</v>
      </c>
      <c r="AQ551" s="11">
        <f t="shared" si="222"/>
        <v>0</v>
      </c>
      <c r="AR551" s="69">
        <f t="shared" si="223"/>
        <v>0</v>
      </c>
      <c r="AS551" s="11">
        <f t="shared" si="224"/>
        <v>0</v>
      </c>
      <c r="AT551" s="56">
        <f t="shared" si="225"/>
        <v>0</v>
      </c>
      <c r="AU551" s="11" t="str">
        <f t="shared" si="226"/>
        <v>0 - very low</v>
      </c>
      <c r="AV551" s="56" t="str">
        <f t="shared" si="227"/>
        <v>0 - very low</v>
      </c>
      <c r="AW551" s="11" t="str">
        <f t="shared" si="228"/>
        <v>0 - very low</v>
      </c>
      <c r="AX551" s="56" t="str">
        <f t="shared" si="229"/>
        <v>0 - very low</v>
      </c>
      <c r="AY551" s="11" t="str">
        <f t="shared" si="230"/>
        <v>0 - very low</v>
      </c>
      <c r="AZ551" s="56" t="str">
        <f t="shared" si="231"/>
        <v>0 - very low</v>
      </c>
      <c r="BA551" s="11" t="str">
        <f t="shared" si="232"/>
        <v>0 - very low</v>
      </c>
      <c r="BB551" s="56" t="str">
        <f t="shared" si="233"/>
        <v>0 - very low</v>
      </c>
    </row>
    <row r="552" spans="1:54" s="10" customFormat="1" x14ac:dyDescent="0.45">
      <c r="A552" s="39">
        <f t="shared" si="234"/>
        <v>530</v>
      </c>
      <c r="B552" s="11"/>
      <c r="C552" s="11"/>
      <c r="G552" s="12" t="s">
        <v>14</v>
      </c>
      <c r="I552" s="12" t="s">
        <v>14</v>
      </c>
      <c r="K552" s="12" t="s">
        <v>14</v>
      </c>
      <c r="M552" s="12" t="s">
        <v>14</v>
      </c>
      <c r="N552" s="11" t="str">
        <f t="shared" si="209"/>
        <v>0</v>
      </c>
      <c r="O552" s="11" t="str">
        <f t="shared" si="210"/>
        <v>0</v>
      </c>
      <c r="P552" s="11" t="str">
        <f t="shared" si="211"/>
        <v>0</v>
      </c>
      <c r="Q552" s="11" t="str">
        <f t="shared" si="212"/>
        <v>0</v>
      </c>
      <c r="R552" s="11"/>
      <c r="S552" s="11">
        <f t="shared" si="213"/>
        <v>0</v>
      </c>
      <c r="T552" s="11">
        <f t="shared" si="214"/>
        <v>0</v>
      </c>
      <c r="U552" s="11">
        <f t="shared" si="215"/>
        <v>0</v>
      </c>
      <c r="V552" s="14"/>
      <c r="W552" s="14"/>
      <c r="X552" s="11"/>
      <c r="AA552" s="34"/>
      <c r="AB552" s="34"/>
      <c r="AC552" s="12" t="s">
        <v>14</v>
      </c>
      <c r="AE552" s="12" t="s">
        <v>14</v>
      </c>
      <c r="AG552" s="12" t="s">
        <v>14</v>
      </c>
      <c r="AI552" s="12" t="s">
        <v>14</v>
      </c>
      <c r="AJ552" s="11" t="str">
        <f t="shared" si="216"/>
        <v>0</v>
      </c>
      <c r="AK552" s="11" t="str">
        <f t="shared" si="217"/>
        <v>0</v>
      </c>
      <c r="AL552" s="11" t="str">
        <f t="shared" si="218"/>
        <v>0</v>
      </c>
      <c r="AM552" s="11" t="str">
        <f t="shared" si="219"/>
        <v>0</v>
      </c>
      <c r="AN552" s="11"/>
      <c r="AO552" s="11">
        <f t="shared" si="220"/>
        <v>0</v>
      </c>
      <c r="AP552" s="11">
        <f t="shared" si="221"/>
        <v>0</v>
      </c>
      <c r="AQ552" s="11">
        <f t="shared" si="222"/>
        <v>0</v>
      </c>
      <c r="AR552" s="69">
        <f t="shared" si="223"/>
        <v>0</v>
      </c>
      <c r="AS552" s="11">
        <f t="shared" si="224"/>
        <v>0</v>
      </c>
      <c r="AT552" s="56">
        <f t="shared" si="225"/>
        <v>0</v>
      </c>
      <c r="AU552" s="11" t="str">
        <f t="shared" si="226"/>
        <v>0 - very low</v>
      </c>
      <c r="AV552" s="56" t="str">
        <f t="shared" si="227"/>
        <v>0 - very low</v>
      </c>
      <c r="AW552" s="11" t="str">
        <f t="shared" si="228"/>
        <v>0 - very low</v>
      </c>
      <c r="AX552" s="56" t="str">
        <f t="shared" si="229"/>
        <v>0 - very low</v>
      </c>
      <c r="AY552" s="11" t="str">
        <f t="shared" si="230"/>
        <v>0 - very low</v>
      </c>
      <c r="AZ552" s="56" t="str">
        <f t="shared" si="231"/>
        <v>0 - very low</v>
      </c>
      <c r="BA552" s="11" t="str">
        <f t="shared" si="232"/>
        <v>0 - very low</v>
      </c>
      <c r="BB552" s="56" t="str">
        <f t="shared" si="233"/>
        <v>0 - very low</v>
      </c>
    </row>
    <row r="553" spans="1:54" s="10" customFormat="1" x14ac:dyDescent="0.45">
      <c r="A553" s="39">
        <f t="shared" si="234"/>
        <v>531</v>
      </c>
      <c r="B553" s="11"/>
      <c r="C553" s="11"/>
      <c r="G553" s="12" t="s">
        <v>14</v>
      </c>
      <c r="I553" s="12" t="s">
        <v>14</v>
      </c>
      <c r="K553" s="12" t="s">
        <v>14</v>
      </c>
      <c r="M553" s="12" t="s">
        <v>14</v>
      </c>
      <c r="N553" s="11" t="str">
        <f t="shared" si="209"/>
        <v>0</v>
      </c>
      <c r="O553" s="11" t="str">
        <f t="shared" si="210"/>
        <v>0</v>
      </c>
      <c r="P553" s="11" t="str">
        <f t="shared" si="211"/>
        <v>0</v>
      </c>
      <c r="Q553" s="11" t="str">
        <f t="shared" si="212"/>
        <v>0</v>
      </c>
      <c r="R553" s="11"/>
      <c r="S553" s="11">
        <f t="shared" si="213"/>
        <v>0</v>
      </c>
      <c r="T553" s="11">
        <f t="shared" si="214"/>
        <v>0</v>
      </c>
      <c r="U553" s="11">
        <f t="shared" si="215"/>
        <v>0</v>
      </c>
      <c r="V553" s="14"/>
      <c r="W553" s="14"/>
      <c r="X553" s="11"/>
      <c r="AA553" s="34"/>
      <c r="AB553" s="34"/>
      <c r="AC553" s="12" t="s">
        <v>14</v>
      </c>
      <c r="AE553" s="12" t="s">
        <v>14</v>
      </c>
      <c r="AG553" s="12" t="s">
        <v>14</v>
      </c>
      <c r="AI553" s="12" t="s">
        <v>14</v>
      </c>
      <c r="AJ553" s="11" t="str">
        <f t="shared" si="216"/>
        <v>0</v>
      </c>
      <c r="AK553" s="11" t="str">
        <f t="shared" si="217"/>
        <v>0</v>
      </c>
      <c r="AL553" s="11" t="str">
        <f t="shared" si="218"/>
        <v>0</v>
      </c>
      <c r="AM553" s="11" t="str">
        <f t="shared" si="219"/>
        <v>0</v>
      </c>
      <c r="AN553" s="11"/>
      <c r="AO553" s="11">
        <f t="shared" si="220"/>
        <v>0</v>
      </c>
      <c r="AP553" s="11">
        <f t="shared" si="221"/>
        <v>0</v>
      </c>
      <c r="AQ553" s="11">
        <f t="shared" si="222"/>
        <v>0</v>
      </c>
      <c r="AR553" s="69">
        <f t="shared" si="223"/>
        <v>0</v>
      </c>
      <c r="AS553" s="11">
        <f t="shared" si="224"/>
        <v>0</v>
      </c>
      <c r="AT553" s="56">
        <f t="shared" si="225"/>
        <v>0</v>
      </c>
      <c r="AU553" s="11" t="str">
        <f t="shared" si="226"/>
        <v>0 - very low</v>
      </c>
      <c r="AV553" s="56" t="str">
        <f t="shared" si="227"/>
        <v>0 - very low</v>
      </c>
      <c r="AW553" s="11" t="str">
        <f t="shared" si="228"/>
        <v>0 - very low</v>
      </c>
      <c r="AX553" s="56" t="str">
        <f t="shared" si="229"/>
        <v>0 - very low</v>
      </c>
      <c r="AY553" s="11" t="str">
        <f t="shared" si="230"/>
        <v>0 - very low</v>
      </c>
      <c r="AZ553" s="56" t="str">
        <f t="shared" si="231"/>
        <v>0 - very low</v>
      </c>
      <c r="BA553" s="11" t="str">
        <f t="shared" si="232"/>
        <v>0 - very low</v>
      </c>
      <c r="BB553" s="56" t="str">
        <f t="shared" si="233"/>
        <v>0 - very low</v>
      </c>
    </row>
    <row r="554" spans="1:54" s="10" customFormat="1" x14ac:dyDescent="0.45">
      <c r="A554" s="39">
        <f t="shared" si="234"/>
        <v>532</v>
      </c>
      <c r="B554" s="11"/>
      <c r="C554" s="11"/>
      <c r="G554" s="12" t="s">
        <v>14</v>
      </c>
      <c r="I554" s="12" t="s">
        <v>14</v>
      </c>
      <c r="K554" s="12" t="s">
        <v>14</v>
      </c>
      <c r="M554" s="12" t="s">
        <v>14</v>
      </c>
      <c r="N554" s="11" t="str">
        <f t="shared" si="209"/>
        <v>0</v>
      </c>
      <c r="O554" s="11" t="str">
        <f t="shared" si="210"/>
        <v>0</v>
      </c>
      <c r="P554" s="11" t="str">
        <f t="shared" si="211"/>
        <v>0</v>
      </c>
      <c r="Q554" s="11" t="str">
        <f t="shared" si="212"/>
        <v>0</v>
      </c>
      <c r="R554" s="11"/>
      <c r="S554" s="11">
        <f t="shared" si="213"/>
        <v>0</v>
      </c>
      <c r="T554" s="11">
        <f t="shared" si="214"/>
        <v>0</v>
      </c>
      <c r="U554" s="11">
        <f t="shared" si="215"/>
        <v>0</v>
      </c>
      <c r="V554" s="14"/>
      <c r="W554" s="14"/>
      <c r="X554" s="11"/>
      <c r="AA554" s="34"/>
      <c r="AB554" s="34"/>
      <c r="AC554" s="12" t="s">
        <v>14</v>
      </c>
      <c r="AE554" s="12" t="s">
        <v>14</v>
      </c>
      <c r="AG554" s="12" t="s">
        <v>14</v>
      </c>
      <c r="AI554" s="12" t="s">
        <v>14</v>
      </c>
      <c r="AJ554" s="11" t="str">
        <f t="shared" si="216"/>
        <v>0</v>
      </c>
      <c r="AK554" s="11" t="str">
        <f t="shared" si="217"/>
        <v>0</v>
      </c>
      <c r="AL554" s="11" t="str">
        <f t="shared" si="218"/>
        <v>0</v>
      </c>
      <c r="AM554" s="11" t="str">
        <f t="shared" si="219"/>
        <v>0</v>
      </c>
      <c r="AN554" s="11"/>
      <c r="AO554" s="11">
        <f t="shared" si="220"/>
        <v>0</v>
      </c>
      <c r="AP554" s="11">
        <f t="shared" si="221"/>
        <v>0</v>
      </c>
      <c r="AQ554" s="11">
        <f t="shared" si="222"/>
        <v>0</v>
      </c>
      <c r="AR554" s="69">
        <f t="shared" si="223"/>
        <v>0</v>
      </c>
      <c r="AS554" s="11">
        <f t="shared" si="224"/>
        <v>0</v>
      </c>
      <c r="AT554" s="56">
        <f t="shared" si="225"/>
        <v>0</v>
      </c>
      <c r="AU554" s="11" t="str">
        <f t="shared" si="226"/>
        <v>0 - very low</v>
      </c>
      <c r="AV554" s="56" t="str">
        <f t="shared" si="227"/>
        <v>0 - very low</v>
      </c>
      <c r="AW554" s="11" t="str">
        <f t="shared" si="228"/>
        <v>0 - very low</v>
      </c>
      <c r="AX554" s="56" t="str">
        <f t="shared" si="229"/>
        <v>0 - very low</v>
      </c>
      <c r="AY554" s="11" t="str">
        <f t="shared" si="230"/>
        <v>0 - very low</v>
      </c>
      <c r="AZ554" s="56" t="str">
        <f t="shared" si="231"/>
        <v>0 - very low</v>
      </c>
      <c r="BA554" s="11" t="str">
        <f t="shared" si="232"/>
        <v>0 - very low</v>
      </c>
      <c r="BB554" s="56" t="str">
        <f t="shared" si="233"/>
        <v>0 - very low</v>
      </c>
    </row>
    <row r="555" spans="1:54" s="10" customFormat="1" x14ac:dyDescent="0.45">
      <c r="A555" s="39">
        <f t="shared" si="234"/>
        <v>533</v>
      </c>
      <c r="B555" s="11"/>
      <c r="C555" s="11"/>
      <c r="G555" s="12" t="s">
        <v>14</v>
      </c>
      <c r="I555" s="12" t="s">
        <v>14</v>
      </c>
      <c r="K555" s="12" t="s">
        <v>14</v>
      </c>
      <c r="M555" s="12" t="s">
        <v>14</v>
      </c>
      <c r="N555" s="11" t="str">
        <f t="shared" si="209"/>
        <v>0</v>
      </c>
      <c r="O555" s="11" t="str">
        <f t="shared" si="210"/>
        <v>0</v>
      </c>
      <c r="P555" s="11" t="str">
        <f t="shared" si="211"/>
        <v>0</v>
      </c>
      <c r="Q555" s="11" t="str">
        <f t="shared" si="212"/>
        <v>0</v>
      </c>
      <c r="R555" s="11"/>
      <c r="S555" s="11">
        <f t="shared" si="213"/>
        <v>0</v>
      </c>
      <c r="T555" s="11">
        <f t="shared" si="214"/>
        <v>0</v>
      </c>
      <c r="U555" s="11">
        <f t="shared" si="215"/>
        <v>0</v>
      </c>
      <c r="V555" s="14"/>
      <c r="W555" s="14"/>
      <c r="X555" s="11"/>
      <c r="AA555" s="34"/>
      <c r="AB555" s="34"/>
      <c r="AC555" s="12" t="s">
        <v>14</v>
      </c>
      <c r="AE555" s="12" t="s">
        <v>14</v>
      </c>
      <c r="AG555" s="12" t="s">
        <v>14</v>
      </c>
      <c r="AI555" s="12" t="s">
        <v>14</v>
      </c>
      <c r="AJ555" s="11" t="str">
        <f t="shared" si="216"/>
        <v>0</v>
      </c>
      <c r="AK555" s="11" t="str">
        <f t="shared" si="217"/>
        <v>0</v>
      </c>
      <c r="AL555" s="11" t="str">
        <f t="shared" si="218"/>
        <v>0</v>
      </c>
      <c r="AM555" s="11" t="str">
        <f t="shared" si="219"/>
        <v>0</v>
      </c>
      <c r="AN555" s="11"/>
      <c r="AO555" s="11">
        <f t="shared" si="220"/>
        <v>0</v>
      </c>
      <c r="AP555" s="11">
        <f t="shared" si="221"/>
        <v>0</v>
      </c>
      <c r="AQ555" s="11">
        <f t="shared" si="222"/>
        <v>0</v>
      </c>
      <c r="AR555" s="69">
        <f t="shared" si="223"/>
        <v>0</v>
      </c>
      <c r="AS555" s="11">
        <f t="shared" si="224"/>
        <v>0</v>
      </c>
      <c r="AT555" s="56">
        <f t="shared" si="225"/>
        <v>0</v>
      </c>
      <c r="AU555" s="11" t="str">
        <f t="shared" si="226"/>
        <v>0 - very low</v>
      </c>
      <c r="AV555" s="56" t="str">
        <f t="shared" si="227"/>
        <v>0 - very low</v>
      </c>
      <c r="AW555" s="11" t="str">
        <f t="shared" si="228"/>
        <v>0 - very low</v>
      </c>
      <c r="AX555" s="56" t="str">
        <f t="shared" si="229"/>
        <v>0 - very low</v>
      </c>
      <c r="AY555" s="11" t="str">
        <f t="shared" si="230"/>
        <v>0 - very low</v>
      </c>
      <c r="AZ555" s="56" t="str">
        <f t="shared" si="231"/>
        <v>0 - very low</v>
      </c>
      <c r="BA555" s="11" t="str">
        <f t="shared" si="232"/>
        <v>0 - very low</v>
      </c>
      <c r="BB555" s="56" t="str">
        <f t="shared" si="233"/>
        <v>0 - very low</v>
      </c>
    </row>
    <row r="556" spans="1:54" s="10" customFormat="1" x14ac:dyDescent="0.45">
      <c r="A556" s="39">
        <f t="shared" si="234"/>
        <v>534</v>
      </c>
      <c r="B556" s="11"/>
      <c r="C556" s="11"/>
      <c r="G556" s="12" t="s">
        <v>14</v>
      </c>
      <c r="I556" s="12" t="s">
        <v>14</v>
      </c>
      <c r="K556" s="12" t="s">
        <v>14</v>
      </c>
      <c r="M556" s="12" t="s">
        <v>14</v>
      </c>
      <c r="N556" s="11" t="str">
        <f t="shared" si="209"/>
        <v>0</v>
      </c>
      <c r="O556" s="11" t="str">
        <f t="shared" si="210"/>
        <v>0</v>
      </c>
      <c r="P556" s="11" t="str">
        <f t="shared" si="211"/>
        <v>0</v>
      </c>
      <c r="Q556" s="11" t="str">
        <f t="shared" si="212"/>
        <v>0</v>
      </c>
      <c r="R556" s="11"/>
      <c r="S556" s="11">
        <f t="shared" si="213"/>
        <v>0</v>
      </c>
      <c r="T556" s="11">
        <f t="shared" si="214"/>
        <v>0</v>
      </c>
      <c r="U556" s="11">
        <f t="shared" si="215"/>
        <v>0</v>
      </c>
      <c r="V556" s="14"/>
      <c r="W556" s="14"/>
      <c r="X556" s="11"/>
      <c r="AA556" s="34"/>
      <c r="AB556" s="34"/>
      <c r="AC556" s="12" t="s">
        <v>14</v>
      </c>
      <c r="AE556" s="12" t="s">
        <v>14</v>
      </c>
      <c r="AG556" s="12" t="s">
        <v>14</v>
      </c>
      <c r="AI556" s="12" t="s">
        <v>14</v>
      </c>
      <c r="AJ556" s="11" t="str">
        <f t="shared" si="216"/>
        <v>0</v>
      </c>
      <c r="AK556" s="11" t="str">
        <f t="shared" si="217"/>
        <v>0</v>
      </c>
      <c r="AL556" s="11" t="str">
        <f t="shared" si="218"/>
        <v>0</v>
      </c>
      <c r="AM556" s="11" t="str">
        <f t="shared" si="219"/>
        <v>0</v>
      </c>
      <c r="AN556" s="11"/>
      <c r="AO556" s="11">
        <f t="shared" si="220"/>
        <v>0</v>
      </c>
      <c r="AP556" s="11">
        <f t="shared" si="221"/>
        <v>0</v>
      </c>
      <c r="AQ556" s="11">
        <f t="shared" si="222"/>
        <v>0</v>
      </c>
      <c r="AR556" s="69">
        <f t="shared" si="223"/>
        <v>0</v>
      </c>
      <c r="AS556" s="11">
        <f t="shared" si="224"/>
        <v>0</v>
      </c>
      <c r="AT556" s="56">
        <f t="shared" si="225"/>
        <v>0</v>
      </c>
      <c r="AU556" s="11" t="str">
        <f t="shared" si="226"/>
        <v>0 - very low</v>
      </c>
      <c r="AV556" s="56" t="str">
        <f t="shared" si="227"/>
        <v>0 - very low</v>
      </c>
      <c r="AW556" s="11" t="str">
        <f t="shared" si="228"/>
        <v>0 - very low</v>
      </c>
      <c r="AX556" s="56" t="str">
        <f t="shared" si="229"/>
        <v>0 - very low</v>
      </c>
      <c r="AY556" s="11" t="str">
        <f t="shared" si="230"/>
        <v>0 - very low</v>
      </c>
      <c r="AZ556" s="56" t="str">
        <f t="shared" si="231"/>
        <v>0 - very low</v>
      </c>
      <c r="BA556" s="11" t="str">
        <f t="shared" si="232"/>
        <v>0 - very low</v>
      </c>
      <c r="BB556" s="56" t="str">
        <f t="shared" si="233"/>
        <v>0 - very low</v>
      </c>
    </row>
    <row r="557" spans="1:54" s="10" customFormat="1" x14ac:dyDescent="0.45">
      <c r="A557" s="39">
        <f t="shared" si="234"/>
        <v>535</v>
      </c>
      <c r="B557" s="11"/>
      <c r="C557" s="11"/>
      <c r="G557" s="12" t="s">
        <v>14</v>
      </c>
      <c r="I557" s="12" t="s">
        <v>14</v>
      </c>
      <c r="K557" s="12" t="s">
        <v>14</v>
      </c>
      <c r="M557" s="12" t="s">
        <v>14</v>
      </c>
      <c r="N557" s="11" t="str">
        <f t="shared" si="209"/>
        <v>0</v>
      </c>
      <c r="O557" s="11" t="str">
        <f t="shared" si="210"/>
        <v>0</v>
      </c>
      <c r="P557" s="11" t="str">
        <f t="shared" si="211"/>
        <v>0</v>
      </c>
      <c r="Q557" s="11" t="str">
        <f t="shared" si="212"/>
        <v>0</v>
      </c>
      <c r="R557" s="11"/>
      <c r="S557" s="11">
        <f t="shared" si="213"/>
        <v>0</v>
      </c>
      <c r="T557" s="11">
        <f t="shared" si="214"/>
        <v>0</v>
      </c>
      <c r="U557" s="11">
        <f t="shared" si="215"/>
        <v>0</v>
      </c>
      <c r="V557" s="14"/>
      <c r="W557" s="14"/>
      <c r="X557" s="11"/>
      <c r="AA557" s="34"/>
      <c r="AB557" s="34"/>
      <c r="AC557" s="12" t="s">
        <v>14</v>
      </c>
      <c r="AE557" s="12" t="s">
        <v>14</v>
      </c>
      <c r="AG557" s="12" t="s">
        <v>14</v>
      </c>
      <c r="AI557" s="12" t="s">
        <v>14</v>
      </c>
      <c r="AJ557" s="11" t="str">
        <f t="shared" si="216"/>
        <v>0</v>
      </c>
      <c r="AK557" s="11" t="str">
        <f t="shared" si="217"/>
        <v>0</v>
      </c>
      <c r="AL557" s="11" t="str">
        <f t="shared" si="218"/>
        <v>0</v>
      </c>
      <c r="AM557" s="11" t="str">
        <f t="shared" si="219"/>
        <v>0</v>
      </c>
      <c r="AN557" s="11"/>
      <c r="AO557" s="11">
        <f t="shared" si="220"/>
        <v>0</v>
      </c>
      <c r="AP557" s="11">
        <f t="shared" si="221"/>
        <v>0</v>
      </c>
      <c r="AQ557" s="11">
        <f t="shared" si="222"/>
        <v>0</v>
      </c>
      <c r="AR557" s="69">
        <f t="shared" si="223"/>
        <v>0</v>
      </c>
      <c r="AS557" s="11">
        <f t="shared" si="224"/>
        <v>0</v>
      </c>
      <c r="AT557" s="56">
        <f t="shared" si="225"/>
        <v>0</v>
      </c>
      <c r="AU557" s="11" t="str">
        <f t="shared" si="226"/>
        <v>0 - very low</v>
      </c>
      <c r="AV557" s="56" t="str">
        <f t="shared" si="227"/>
        <v>0 - very low</v>
      </c>
      <c r="AW557" s="11" t="str">
        <f t="shared" si="228"/>
        <v>0 - very low</v>
      </c>
      <c r="AX557" s="56" t="str">
        <f t="shared" si="229"/>
        <v>0 - very low</v>
      </c>
      <c r="AY557" s="11" t="str">
        <f t="shared" si="230"/>
        <v>0 - very low</v>
      </c>
      <c r="AZ557" s="56" t="str">
        <f t="shared" si="231"/>
        <v>0 - very low</v>
      </c>
      <c r="BA557" s="11" t="str">
        <f t="shared" si="232"/>
        <v>0 - very low</v>
      </c>
      <c r="BB557" s="56" t="str">
        <f t="shared" si="233"/>
        <v>0 - very low</v>
      </c>
    </row>
    <row r="558" spans="1:54" s="10" customFormat="1" x14ac:dyDescent="0.45">
      <c r="A558" s="39">
        <f t="shared" si="234"/>
        <v>536</v>
      </c>
      <c r="B558" s="11"/>
      <c r="C558" s="11"/>
      <c r="G558" s="12" t="s">
        <v>14</v>
      </c>
      <c r="I558" s="12" t="s">
        <v>14</v>
      </c>
      <c r="K558" s="12" t="s">
        <v>14</v>
      </c>
      <c r="M558" s="12" t="s">
        <v>14</v>
      </c>
      <c r="N558" s="11" t="str">
        <f t="shared" si="209"/>
        <v>0</v>
      </c>
      <c r="O558" s="11" t="str">
        <f t="shared" si="210"/>
        <v>0</v>
      </c>
      <c r="P558" s="11" t="str">
        <f t="shared" si="211"/>
        <v>0</v>
      </c>
      <c r="Q558" s="11" t="str">
        <f t="shared" si="212"/>
        <v>0</v>
      </c>
      <c r="R558" s="11"/>
      <c r="S558" s="11">
        <f t="shared" si="213"/>
        <v>0</v>
      </c>
      <c r="T558" s="11">
        <f t="shared" si="214"/>
        <v>0</v>
      </c>
      <c r="U558" s="11">
        <f t="shared" si="215"/>
        <v>0</v>
      </c>
      <c r="V558" s="14"/>
      <c r="W558" s="14"/>
      <c r="X558" s="11"/>
      <c r="AA558" s="34"/>
      <c r="AB558" s="34"/>
      <c r="AC558" s="12" t="s">
        <v>14</v>
      </c>
      <c r="AE558" s="12" t="s">
        <v>14</v>
      </c>
      <c r="AG558" s="12" t="s">
        <v>14</v>
      </c>
      <c r="AI558" s="12" t="s">
        <v>14</v>
      </c>
      <c r="AJ558" s="11" t="str">
        <f t="shared" si="216"/>
        <v>0</v>
      </c>
      <c r="AK558" s="11" t="str">
        <f t="shared" si="217"/>
        <v>0</v>
      </c>
      <c r="AL558" s="11" t="str">
        <f t="shared" si="218"/>
        <v>0</v>
      </c>
      <c r="AM558" s="11" t="str">
        <f t="shared" si="219"/>
        <v>0</v>
      </c>
      <c r="AN558" s="11"/>
      <c r="AO558" s="11">
        <f t="shared" si="220"/>
        <v>0</v>
      </c>
      <c r="AP558" s="11">
        <f t="shared" si="221"/>
        <v>0</v>
      </c>
      <c r="AQ558" s="11">
        <f t="shared" si="222"/>
        <v>0</v>
      </c>
      <c r="AR558" s="69">
        <f t="shared" si="223"/>
        <v>0</v>
      </c>
      <c r="AS558" s="11">
        <f t="shared" si="224"/>
        <v>0</v>
      </c>
      <c r="AT558" s="56">
        <f t="shared" si="225"/>
        <v>0</v>
      </c>
      <c r="AU558" s="11" t="str">
        <f t="shared" si="226"/>
        <v>0 - very low</v>
      </c>
      <c r="AV558" s="56" t="str">
        <f t="shared" si="227"/>
        <v>0 - very low</v>
      </c>
      <c r="AW558" s="11" t="str">
        <f t="shared" si="228"/>
        <v>0 - very low</v>
      </c>
      <c r="AX558" s="56" t="str">
        <f t="shared" si="229"/>
        <v>0 - very low</v>
      </c>
      <c r="AY558" s="11" t="str">
        <f t="shared" si="230"/>
        <v>0 - very low</v>
      </c>
      <c r="AZ558" s="56" t="str">
        <f t="shared" si="231"/>
        <v>0 - very low</v>
      </c>
      <c r="BA558" s="11" t="str">
        <f t="shared" si="232"/>
        <v>0 - very low</v>
      </c>
      <c r="BB558" s="56" t="str">
        <f t="shared" si="233"/>
        <v>0 - very low</v>
      </c>
    </row>
    <row r="559" spans="1:54" s="10" customFormat="1" x14ac:dyDescent="0.45">
      <c r="A559" s="39">
        <f t="shared" si="234"/>
        <v>537</v>
      </c>
      <c r="B559" s="11"/>
      <c r="C559" s="11"/>
      <c r="G559" s="12" t="s">
        <v>14</v>
      </c>
      <c r="I559" s="12" t="s">
        <v>14</v>
      </c>
      <c r="K559" s="12" t="s">
        <v>14</v>
      </c>
      <c r="M559" s="12" t="s">
        <v>14</v>
      </c>
      <c r="N559" s="11" t="str">
        <f t="shared" si="209"/>
        <v>0</v>
      </c>
      <c r="O559" s="11" t="str">
        <f t="shared" si="210"/>
        <v>0</v>
      </c>
      <c r="P559" s="11" t="str">
        <f t="shared" si="211"/>
        <v>0</v>
      </c>
      <c r="Q559" s="11" t="str">
        <f t="shared" si="212"/>
        <v>0</v>
      </c>
      <c r="R559" s="11"/>
      <c r="S559" s="11">
        <f t="shared" si="213"/>
        <v>0</v>
      </c>
      <c r="T559" s="11">
        <f t="shared" si="214"/>
        <v>0</v>
      </c>
      <c r="U559" s="11">
        <f t="shared" si="215"/>
        <v>0</v>
      </c>
      <c r="V559" s="14"/>
      <c r="W559" s="14"/>
      <c r="X559" s="11"/>
      <c r="AA559" s="34"/>
      <c r="AB559" s="34"/>
      <c r="AC559" s="12" t="s">
        <v>14</v>
      </c>
      <c r="AE559" s="12" t="s">
        <v>14</v>
      </c>
      <c r="AG559" s="12" t="s">
        <v>14</v>
      </c>
      <c r="AI559" s="12" t="s">
        <v>14</v>
      </c>
      <c r="AJ559" s="11" t="str">
        <f t="shared" si="216"/>
        <v>0</v>
      </c>
      <c r="AK559" s="11" t="str">
        <f t="shared" si="217"/>
        <v>0</v>
      </c>
      <c r="AL559" s="11" t="str">
        <f t="shared" si="218"/>
        <v>0</v>
      </c>
      <c r="AM559" s="11" t="str">
        <f t="shared" si="219"/>
        <v>0</v>
      </c>
      <c r="AN559" s="11"/>
      <c r="AO559" s="11">
        <f t="shared" si="220"/>
        <v>0</v>
      </c>
      <c r="AP559" s="11">
        <f t="shared" si="221"/>
        <v>0</v>
      </c>
      <c r="AQ559" s="11">
        <f t="shared" si="222"/>
        <v>0</v>
      </c>
      <c r="AR559" s="69">
        <f t="shared" si="223"/>
        <v>0</v>
      </c>
      <c r="AS559" s="11">
        <f t="shared" si="224"/>
        <v>0</v>
      </c>
      <c r="AT559" s="56">
        <f t="shared" si="225"/>
        <v>0</v>
      </c>
      <c r="AU559" s="11" t="str">
        <f t="shared" si="226"/>
        <v>0 - very low</v>
      </c>
      <c r="AV559" s="56" t="str">
        <f t="shared" si="227"/>
        <v>0 - very low</v>
      </c>
      <c r="AW559" s="11" t="str">
        <f t="shared" si="228"/>
        <v>0 - very low</v>
      </c>
      <c r="AX559" s="56" t="str">
        <f t="shared" si="229"/>
        <v>0 - very low</v>
      </c>
      <c r="AY559" s="11" t="str">
        <f t="shared" si="230"/>
        <v>0 - very low</v>
      </c>
      <c r="AZ559" s="56" t="str">
        <f t="shared" si="231"/>
        <v>0 - very low</v>
      </c>
      <c r="BA559" s="11" t="str">
        <f t="shared" si="232"/>
        <v>0 - very low</v>
      </c>
      <c r="BB559" s="56" t="str">
        <f t="shared" si="233"/>
        <v>0 - very low</v>
      </c>
    </row>
    <row r="560" spans="1:54" s="10" customFormat="1" x14ac:dyDescent="0.45">
      <c r="A560" s="39">
        <f t="shared" si="234"/>
        <v>538</v>
      </c>
      <c r="B560" s="11"/>
      <c r="C560" s="11"/>
      <c r="G560" s="12" t="s">
        <v>14</v>
      </c>
      <c r="I560" s="12" t="s">
        <v>14</v>
      </c>
      <c r="K560" s="12" t="s">
        <v>14</v>
      </c>
      <c r="M560" s="12" t="s">
        <v>14</v>
      </c>
      <c r="N560" s="11" t="str">
        <f t="shared" si="209"/>
        <v>0</v>
      </c>
      <c r="O560" s="11" t="str">
        <f t="shared" si="210"/>
        <v>0</v>
      </c>
      <c r="P560" s="11" t="str">
        <f t="shared" si="211"/>
        <v>0</v>
      </c>
      <c r="Q560" s="11" t="str">
        <f t="shared" si="212"/>
        <v>0</v>
      </c>
      <c r="R560" s="11"/>
      <c r="S560" s="11">
        <f t="shared" si="213"/>
        <v>0</v>
      </c>
      <c r="T560" s="11">
        <f t="shared" si="214"/>
        <v>0</v>
      </c>
      <c r="U560" s="11">
        <f t="shared" si="215"/>
        <v>0</v>
      </c>
      <c r="V560" s="14"/>
      <c r="W560" s="14"/>
      <c r="X560" s="11"/>
      <c r="AA560" s="34"/>
      <c r="AB560" s="34"/>
      <c r="AC560" s="12" t="s">
        <v>14</v>
      </c>
      <c r="AE560" s="12" t="s">
        <v>14</v>
      </c>
      <c r="AG560" s="12" t="s">
        <v>14</v>
      </c>
      <c r="AI560" s="12" t="s">
        <v>14</v>
      </c>
      <c r="AJ560" s="11" t="str">
        <f t="shared" si="216"/>
        <v>0</v>
      </c>
      <c r="AK560" s="11" t="str">
        <f t="shared" si="217"/>
        <v>0</v>
      </c>
      <c r="AL560" s="11" t="str">
        <f t="shared" si="218"/>
        <v>0</v>
      </c>
      <c r="AM560" s="11" t="str">
        <f t="shared" si="219"/>
        <v>0</v>
      </c>
      <c r="AN560" s="11"/>
      <c r="AO560" s="11">
        <f t="shared" si="220"/>
        <v>0</v>
      </c>
      <c r="AP560" s="11">
        <f t="shared" si="221"/>
        <v>0</v>
      </c>
      <c r="AQ560" s="11">
        <f t="shared" si="222"/>
        <v>0</v>
      </c>
      <c r="AR560" s="69">
        <f t="shared" si="223"/>
        <v>0</v>
      </c>
      <c r="AS560" s="11">
        <f t="shared" si="224"/>
        <v>0</v>
      </c>
      <c r="AT560" s="56">
        <f t="shared" si="225"/>
        <v>0</v>
      </c>
      <c r="AU560" s="11" t="str">
        <f t="shared" si="226"/>
        <v>0 - very low</v>
      </c>
      <c r="AV560" s="56" t="str">
        <f t="shared" si="227"/>
        <v>0 - very low</v>
      </c>
      <c r="AW560" s="11" t="str">
        <f t="shared" si="228"/>
        <v>0 - very low</v>
      </c>
      <c r="AX560" s="56" t="str">
        <f t="shared" si="229"/>
        <v>0 - very low</v>
      </c>
      <c r="AY560" s="11" t="str">
        <f t="shared" si="230"/>
        <v>0 - very low</v>
      </c>
      <c r="AZ560" s="56" t="str">
        <f t="shared" si="231"/>
        <v>0 - very low</v>
      </c>
      <c r="BA560" s="11" t="str">
        <f t="shared" si="232"/>
        <v>0 - very low</v>
      </c>
      <c r="BB560" s="56" t="str">
        <f t="shared" si="233"/>
        <v>0 - very low</v>
      </c>
    </row>
    <row r="561" spans="1:54" s="10" customFormat="1" x14ac:dyDescent="0.45">
      <c r="A561" s="39">
        <f t="shared" si="234"/>
        <v>539</v>
      </c>
      <c r="B561" s="11"/>
      <c r="C561" s="11"/>
      <c r="G561" s="12" t="s">
        <v>14</v>
      </c>
      <c r="I561" s="12" t="s">
        <v>14</v>
      </c>
      <c r="K561" s="12" t="s">
        <v>14</v>
      </c>
      <c r="M561" s="12" t="s">
        <v>14</v>
      </c>
      <c r="N561" s="11" t="str">
        <f t="shared" si="209"/>
        <v>0</v>
      </c>
      <c r="O561" s="11" t="str">
        <f t="shared" si="210"/>
        <v>0</v>
      </c>
      <c r="P561" s="11" t="str">
        <f t="shared" si="211"/>
        <v>0</v>
      </c>
      <c r="Q561" s="11" t="str">
        <f t="shared" si="212"/>
        <v>0</v>
      </c>
      <c r="R561" s="11"/>
      <c r="S561" s="11">
        <f t="shared" si="213"/>
        <v>0</v>
      </c>
      <c r="T561" s="11">
        <f t="shared" si="214"/>
        <v>0</v>
      </c>
      <c r="U561" s="11">
        <f t="shared" si="215"/>
        <v>0</v>
      </c>
      <c r="V561" s="14"/>
      <c r="W561" s="14"/>
      <c r="X561" s="11"/>
      <c r="AA561" s="34"/>
      <c r="AB561" s="34"/>
      <c r="AC561" s="12" t="s">
        <v>14</v>
      </c>
      <c r="AE561" s="12" t="s">
        <v>14</v>
      </c>
      <c r="AG561" s="12" t="s">
        <v>14</v>
      </c>
      <c r="AI561" s="12" t="s">
        <v>14</v>
      </c>
      <c r="AJ561" s="11" t="str">
        <f t="shared" si="216"/>
        <v>0</v>
      </c>
      <c r="AK561" s="11" t="str">
        <f t="shared" si="217"/>
        <v>0</v>
      </c>
      <c r="AL561" s="11" t="str">
        <f t="shared" si="218"/>
        <v>0</v>
      </c>
      <c r="AM561" s="11" t="str">
        <f t="shared" si="219"/>
        <v>0</v>
      </c>
      <c r="AN561" s="11"/>
      <c r="AO561" s="11">
        <f t="shared" si="220"/>
        <v>0</v>
      </c>
      <c r="AP561" s="11">
        <f t="shared" si="221"/>
        <v>0</v>
      </c>
      <c r="AQ561" s="11">
        <f t="shared" si="222"/>
        <v>0</v>
      </c>
      <c r="AR561" s="69">
        <f t="shared" si="223"/>
        <v>0</v>
      </c>
      <c r="AS561" s="11">
        <f t="shared" si="224"/>
        <v>0</v>
      </c>
      <c r="AT561" s="56">
        <f t="shared" si="225"/>
        <v>0</v>
      </c>
      <c r="AU561" s="11" t="str">
        <f t="shared" si="226"/>
        <v>0 - very low</v>
      </c>
      <c r="AV561" s="56" t="str">
        <f t="shared" si="227"/>
        <v>0 - very low</v>
      </c>
      <c r="AW561" s="11" t="str">
        <f t="shared" si="228"/>
        <v>0 - very low</v>
      </c>
      <c r="AX561" s="56" t="str">
        <f t="shared" si="229"/>
        <v>0 - very low</v>
      </c>
      <c r="AY561" s="11" t="str">
        <f t="shared" si="230"/>
        <v>0 - very low</v>
      </c>
      <c r="AZ561" s="56" t="str">
        <f t="shared" si="231"/>
        <v>0 - very low</v>
      </c>
      <c r="BA561" s="11" t="str">
        <f t="shared" si="232"/>
        <v>0 - very low</v>
      </c>
      <c r="BB561" s="56" t="str">
        <f t="shared" si="233"/>
        <v>0 - very low</v>
      </c>
    </row>
    <row r="562" spans="1:54" s="10" customFormat="1" x14ac:dyDescent="0.45">
      <c r="A562" s="39">
        <f t="shared" si="234"/>
        <v>540</v>
      </c>
      <c r="B562" s="11"/>
      <c r="C562" s="11"/>
      <c r="G562" s="12" t="s">
        <v>14</v>
      </c>
      <c r="I562" s="12" t="s">
        <v>14</v>
      </c>
      <c r="K562" s="12" t="s">
        <v>14</v>
      </c>
      <c r="M562" s="12" t="s">
        <v>14</v>
      </c>
      <c r="N562" s="11" t="str">
        <f t="shared" si="209"/>
        <v>0</v>
      </c>
      <c r="O562" s="11" t="str">
        <f t="shared" si="210"/>
        <v>0</v>
      </c>
      <c r="P562" s="11" t="str">
        <f t="shared" si="211"/>
        <v>0</v>
      </c>
      <c r="Q562" s="11" t="str">
        <f t="shared" si="212"/>
        <v>0</v>
      </c>
      <c r="R562" s="11"/>
      <c r="S562" s="11">
        <f t="shared" si="213"/>
        <v>0</v>
      </c>
      <c r="T562" s="11">
        <f t="shared" si="214"/>
        <v>0</v>
      </c>
      <c r="U562" s="11">
        <f t="shared" si="215"/>
        <v>0</v>
      </c>
      <c r="V562" s="14"/>
      <c r="W562" s="14"/>
      <c r="X562" s="11"/>
      <c r="AA562" s="34"/>
      <c r="AB562" s="34"/>
      <c r="AC562" s="12" t="s">
        <v>14</v>
      </c>
      <c r="AE562" s="12" t="s">
        <v>14</v>
      </c>
      <c r="AG562" s="12" t="s">
        <v>14</v>
      </c>
      <c r="AI562" s="12" t="s">
        <v>14</v>
      </c>
      <c r="AJ562" s="11" t="str">
        <f t="shared" si="216"/>
        <v>0</v>
      </c>
      <c r="AK562" s="11" t="str">
        <f t="shared" si="217"/>
        <v>0</v>
      </c>
      <c r="AL562" s="11" t="str">
        <f t="shared" si="218"/>
        <v>0</v>
      </c>
      <c r="AM562" s="11" t="str">
        <f t="shared" si="219"/>
        <v>0</v>
      </c>
      <c r="AN562" s="11"/>
      <c r="AO562" s="11">
        <f t="shared" si="220"/>
        <v>0</v>
      </c>
      <c r="AP562" s="11">
        <f t="shared" si="221"/>
        <v>0</v>
      </c>
      <c r="AQ562" s="11">
        <f t="shared" si="222"/>
        <v>0</v>
      </c>
      <c r="AR562" s="69">
        <f t="shared" si="223"/>
        <v>0</v>
      </c>
      <c r="AS562" s="11">
        <f t="shared" si="224"/>
        <v>0</v>
      </c>
      <c r="AT562" s="56">
        <f t="shared" si="225"/>
        <v>0</v>
      </c>
      <c r="AU562" s="11" t="str">
        <f t="shared" si="226"/>
        <v>0 - very low</v>
      </c>
      <c r="AV562" s="56" t="str">
        <f t="shared" si="227"/>
        <v>0 - very low</v>
      </c>
      <c r="AW562" s="11" t="str">
        <f t="shared" si="228"/>
        <v>0 - very low</v>
      </c>
      <c r="AX562" s="56" t="str">
        <f t="shared" si="229"/>
        <v>0 - very low</v>
      </c>
      <c r="AY562" s="11" t="str">
        <f t="shared" si="230"/>
        <v>0 - very low</v>
      </c>
      <c r="AZ562" s="56" t="str">
        <f t="shared" si="231"/>
        <v>0 - very low</v>
      </c>
      <c r="BA562" s="11" t="str">
        <f t="shared" si="232"/>
        <v>0 - very low</v>
      </c>
      <c r="BB562" s="56" t="str">
        <f t="shared" si="233"/>
        <v>0 - very low</v>
      </c>
    </row>
    <row r="563" spans="1:54" s="10" customFormat="1" x14ac:dyDescent="0.45">
      <c r="A563" s="39">
        <f t="shared" si="234"/>
        <v>541</v>
      </c>
      <c r="B563" s="11"/>
      <c r="C563" s="11"/>
      <c r="G563" s="12" t="s">
        <v>14</v>
      </c>
      <c r="I563" s="12" t="s">
        <v>14</v>
      </c>
      <c r="K563" s="12" t="s">
        <v>14</v>
      </c>
      <c r="M563" s="12" t="s">
        <v>14</v>
      </c>
      <c r="N563" s="11" t="str">
        <f t="shared" si="209"/>
        <v>0</v>
      </c>
      <c r="O563" s="11" t="str">
        <f t="shared" si="210"/>
        <v>0</v>
      </c>
      <c r="P563" s="11" t="str">
        <f t="shared" si="211"/>
        <v>0</v>
      </c>
      <c r="Q563" s="11" t="str">
        <f t="shared" si="212"/>
        <v>0</v>
      </c>
      <c r="R563" s="11"/>
      <c r="S563" s="11">
        <f t="shared" si="213"/>
        <v>0</v>
      </c>
      <c r="T563" s="11">
        <f t="shared" si="214"/>
        <v>0</v>
      </c>
      <c r="U563" s="11">
        <f t="shared" si="215"/>
        <v>0</v>
      </c>
      <c r="V563" s="14"/>
      <c r="W563" s="14"/>
      <c r="X563" s="11"/>
      <c r="AA563" s="34"/>
      <c r="AB563" s="34"/>
      <c r="AC563" s="12" t="s">
        <v>14</v>
      </c>
      <c r="AE563" s="12" t="s">
        <v>14</v>
      </c>
      <c r="AG563" s="12" t="s">
        <v>14</v>
      </c>
      <c r="AI563" s="12" t="s">
        <v>14</v>
      </c>
      <c r="AJ563" s="11" t="str">
        <f t="shared" si="216"/>
        <v>0</v>
      </c>
      <c r="AK563" s="11" t="str">
        <f t="shared" si="217"/>
        <v>0</v>
      </c>
      <c r="AL563" s="11" t="str">
        <f t="shared" si="218"/>
        <v>0</v>
      </c>
      <c r="AM563" s="11" t="str">
        <f t="shared" si="219"/>
        <v>0</v>
      </c>
      <c r="AN563" s="11"/>
      <c r="AO563" s="11">
        <f t="shared" si="220"/>
        <v>0</v>
      </c>
      <c r="AP563" s="11">
        <f t="shared" si="221"/>
        <v>0</v>
      </c>
      <c r="AQ563" s="11">
        <f t="shared" si="222"/>
        <v>0</v>
      </c>
      <c r="AR563" s="69">
        <f t="shared" si="223"/>
        <v>0</v>
      </c>
      <c r="AS563" s="11">
        <f t="shared" si="224"/>
        <v>0</v>
      </c>
      <c r="AT563" s="56">
        <f t="shared" si="225"/>
        <v>0</v>
      </c>
      <c r="AU563" s="11" t="str">
        <f t="shared" si="226"/>
        <v>0 - very low</v>
      </c>
      <c r="AV563" s="56" t="str">
        <f t="shared" si="227"/>
        <v>0 - very low</v>
      </c>
      <c r="AW563" s="11" t="str">
        <f t="shared" si="228"/>
        <v>0 - very low</v>
      </c>
      <c r="AX563" s="56" t="str">
        <f t="shared" si="229"/>
        <v>0 - very low</v>
      </c>
      <c r="AY563" s="11" t="str">
        <f t="shared" si="230"/>
        <v>0 - very low</v>
      </c>
      <c r="AZ563" s="56" t="str">
        <f t="shared" si="231"/>
        <v>0 - very low</v>
      </c>
      <c r="BA563" s="11" t="str">
        <f t="shared" si="232"/>
        <v>0 - very low</v>
      </c>
      <c r="BB563" s="56" t="str">
        <f t="shared" si="233"/>
        <v>0 - very low</v>
      </c>
    </row>
    <row r="564" spans="1:54" s="10" customFormat="1" x14ac:dyDescent="0.45">
      <c r="A564" s="39">
        <f t="shared" si="234"/>
        <v>542</v>
      </c>
      <c r="B564" s="11"/>
      <c r="C564" s="11"/>
      <c r="G564" s="12" t="s">
        <v>14</v>
      </c>
      <c r="I564" s="12" t="s">
        <v>14</v>
      </c>
      <c r="K564" s="12" t="s">
        <v>14</v>
      </c>
      <c r="M564" s="12" t="s">
        <v>14</v>
      </c>
      <c r="N564" s="11" t="str">
        <f t="shared" si="209"/>
        <v>0</v>
      </c>
      <c r="O564" s="11" t="str">
        <f t="shared" si="210"/>
        <v>0</v>
      </c>
      <c r="P564" s="11" t="str">
        <f t="shared" si="211"/>
        <v>0</v>
      </c>
      <c r="Q564" s="11" t="str">
        <f t="shared" si="212"/>
        <v>0</v>
      </c>
      <c r="R564" s="11"/>
      <c r="S564" s="11">
        <f t="shared" si="213"/>
        <v>0</v>
      </c>
      <c r="T564" s="11">
        <f t="shared" si="214"/>
        <v>0</v>
      </c>
      <c r="U564" s="11">
        <f t="shared" si="215"/>
        <v>0</v>
      </c>
      <c r="V564" s="14"/>
      <c r="W564" s="14"/>
      <c r="X564" s="11"/>
      <c r="AA564" s="34"/>
      <c r="AB564" s="34"/>
      <c r="AC564" s="12" t="s">
        <v>14</v>
      </c>
      <c r="AE564" s="12" t="s">
        <v>14</v>
      </c>
      <c r="AG564" s="12" t="s">
        <v>14</v>
      </c>
      <c r="AI564" s="12" t="s">
        <v>14</v>
      </c>
      <c r="AJ564" s="11" t="str">
        <f t="shared" si="216"/>
        <v>0</v>
      </c>
      <c r="AK564" s="11" t="str">
        <f t="shared" si="217"/>
        <v>0</v>
      </c>
      <c r="AL564" s="11" t="str">
        <f t="shared" si="218"/>
        <v>0</v>
      </c>
      <c r="AM564" s="11" t="str">
        <f t="shared" si="219"/>
        <v>0</v>
      </c>
      <c r="AN564" s="11"/>
      <c r="AO564" s="11">
        <f t="shared" si="220"/>
        <v>0</v>
      </c>
      <c r="AP564" s="11">
        <f t="shared" si="221"/>
        <v>0</v>
      </c>
      <c r="AQ564" s="11">
        <f t="shared" si="222"/>
        <v>0</v>
      </c>
      <c r="AR564" s="69">
        <f t="shared" si="223"/>
        <v>0</v>
      </c>
      <c r="AS564" s="11">
        <f t="shared" si="224"/>
        <v>0</v>
      </c>
      <c r="AT564" s="56">
        <f t="shared" si="225"/>
        <v>0</v>
      </c>
      <c r="AU564" s="11" t="str">
        <f t="shared" si="226"/>
        <v>0 - very low</v>
      </c>
      <c r="AV564" s="56" t="str">
        <f t="shared" si="227"/>
        <v>0 - very low</v>
      </c>
      <c r="AW564" s="11" t="str">
        <f t="shared" si="228"/>
        <v>0 - very low</v>
      </c>
      <c r="AX564" s="56" t="str">
        <f t="shared" si="229"/>
        <v>0 - very low</v>
      </c>
      <c r="AY564" s="11" t="str">
        <f t="shared" si="230"/>
        <v>0 - very low</v>
      </c>
      <c r="AZ564" s="56" t="str">
        <f t="shared" si="231"/>
        <v>0 - very low</v>
      </c>
      <c r="BA564" s="11" t="str">
        <f t="shared" si="232"/>
        <v>0 - very low</v>
      </c>
      <c r="BB564" s="56" t="str">
        <f t="shared" si="233"/>
        <v>0 - very low</v>
      </c>
    </row>
    <row r="565" spans="1:54" s="10" customFormat="1" x14ac:dyDescent="0.45">
      <c r="A565" s="39">
        <f t="shared" si="234"/>
        <v>543</v>
      </c>
      <c r="B565" s="11"/>
      <c r="C565" s="11"/>
      <c r="G565" s="12" t="s">
        <v>14</v>
      </c>
      <c r="I565" s="12" t="s">
        <v>14</v>
      </c>
      <c r="K565" s="12" t="s">
        <v>14</v>
      </c>
      <c r="M565" s="12" t="s">
        <v>14</v>
      </c>
      <c r="N565" s="11" t="str">
        <f t="shared" si="209"/>
        <v>0</v>
      </c>
      <c r="O565" s="11" t="str">
        <f t="shared" si="210"/>
        <v>0</v>
      </c>
      <c r="P565" s="11" t="str">
        <f t="shared" si="211"/>
        <v>0</v>
      </c>
      <c r="Q565" s="11" t="str">
        <f t="shared" si="212"/>
        <v>0</v>
      </c>
      <c r="R565" s="11"/>
      <c r="S565" s="11">
        <f t="shared" si="213"/>
        <v>0</v>
      </c>
      <c r="T565" s="11">
        <f t="shared" si="214"/>
        <v>0</v>
      </c>
      <c r="U565" s="11">
        <f t="shared" si="215"/>
        <v>0</v>
      </c>
      <c r="V565" s="14"/>
      <c r="W565" s="14"/>
      <c r="X565" s="11"/>
      <c r="AA565" s="34"/>
      <c r="AB565" s="34"/>
      <c r="AC565" s="12" t="s">
        <v>14</v>
      </c>
      <c r="AE565" s="12" t="s">
        <v>14</v>
      </c>
      <c r="AG565" s="12" t="s">
        <v>14</v>
      </c>
      <c r="AI565" s="12" t="s">
        <v>14</v>
      </c>
      <c r="AJ565" s="11" t="str">
        <f t="shared" si="216"/>
        <v>0</v>
      </c>
      <c r="AK565" s="11" t="str">
        <f t="shared" si="217"/>
        <v>0</v>
      </c>
      <c r="AL565" s="11" t="str">
        <f t="shared" si="218"/>
        <v>0</v>
      </c>
      <c r="AM565" s="11" t="str">
        <f t="shared" si="219"/>
        <v>0</v>
      </c>
      <c r="AN565" s="11"/>
      <c r="AO565" s="11">
        <f t="shared" si="220"/>
        <v>0</v>
      </c>
      <c r="AP565" s="11">
        <f t="shared" si="221"/>
        <v>0</v>
      </c>
      <c r="AQ565" s="11">
        <f t="shared" si="222"/>
        <v>0</v>
      </c>
      <c r="AR565" s="69">
        <f t="shared" si="223"/>
        <v>0</v>
      </c>
      <c r="AS565" s="11">
        <f t="shared" si="224"/>
        <v>0</v>
      </c>
      <c r="AT565" s="56">
        <f t="shared" si="225"/>
        <v>0</v>
      </c>
      <c r="AU565" s="11" t="str">
        <f t="shared" si="226"/>
        <v>0 - very low</v>
      </c>
      <c r="AV565" s="56" t="str">
        <f t="shared" si="227"/>
        <v>0 - very low</v>
      </c>
      <c r="AW565" s="11" t="str">
        <f t="shared" si="228"/>
        <v>0 - very low</v>
      </c>
      <c r="AX565" s="56" t="str">
        <f t="shared" si="229"/>
        <v>0 - very low</v>
      </c>
      <c r="AY565" s="11" t="str">
        <f t="shared" si="230"/>
        <v>0 - very low</v>
      </c>
      <c r="AZ565" s="56" t="str">
        <f t="shared" si="231"/>
        <v>0 - very low</v>
      </c>
      <c r="BA565" s="11" t="str">
        <f t="shared" si="232"/>
        <v>0 - very low</v>
      </c>
      <c r="BB565" s="56" t="str">
        <f t="shared" si="233"/>
        <v>0 - very low</v>
      </c>
    </row>
    <row r="566" spans="1:54" s="10" customFormat="1" x14ac:dyDescent="0.45">
      <c r="A566" s="39">
        <f t="shared" si="234"/>
        <v>544</v>
      </c>
      <c r="B566" s="11"/>
      <c r="C566" s="11"/>
      <c r="G566" s="12" t="s">
        <v>14</v>
      </c>
      <c r="I566" s="12" t="s">
        <v>14</v>
      </c>
      <c r="K566" s="12" t="s">
        <v>14</v>
      </c>
      <c r="M566" s="12" t="s">
        <v>14</v>
      </c>
      <c r="N566" s="11" t="str">
        <f t="shared" si="209"/>
        <v>0</v>
      </c>
      <c r="O566" s="11" t="str">
        <f t="shared" si="210"/>
        <v>0</v>
      </c>
      <c r="P566" s="11" t="str">
        <f t="shared" si="211"/>
        <v>0</v>
      </c>
      <c r="Q566" s="11" t="str">
        <f t="shared" si="212"/>
        <v>0</v>
      </c>
      <c r="R566" s="11"/>
      <c r="S566" s="11">
        <f t="shared" si="213"/>
        <v>0</v>
      </c>
      <c r="T566" s="11">
        <f t="shared" si="214"/>
        <v>0</v>
      </c>
      <c r="U566" s="11">
        <f t="shared" si="215"/>
        <v>0</v>
      </c>
      <c r="V566" s="14"/>
      <c r="W566" s="14"/>
      <c r="X566" s="11"/>
      <c r="AA566" s="34"/>
      <c r="AB566" s="34"/>
      <c r="AC566" s="12" t="s">
        <v>14</v>
      </c>
      <c r="AE566" s="12" t="s">
        <v>14</v>
      </c>
      <c r="AG566" s="12" t="s">
        <v>14</v>
      </c>
      <c r="AI566" s="12" t="s">
        <v>14</v>
      </c>
      <c r="AJ566" s="11" t="str">
        <f t="shared" si="216"/>
        <v>0</v>
      </c>
      <c r="AK566" s="11" t="str">
        <f t="shared" si="217"/>
        <v>0</v>
      </c>
      <c r="AL566" s="11" t="str">
        <f t="shared" si="218"/>
        <v>0</v>
      </c>
      <c r="AM566" s="11" t="str">
        <f t="shared" si="219"/>
        <v>0</v>
      </c>
      <c r="AN566" s="11"/>
      <c r="AO566" s="11">
        <f t="shared" si="220"/>
        <v>0</v>
      </c>
      <c r="AP566" s="11">
        <f t="shared" si="221"/>
        <v>0</v>
      </c>
      <c r="AQ566" s="11">
        <f t="shared" si="222"/>
        <v>0</v>
      </c>
      <c r="AR566" s="69">
        <f t="shared" si="223"/>
        <v>0</v>
      </c>
      <c r="AS566" s="11">
        <f t="shared" si="224"/>
        <v>0</v>
      </c>
      <c r="AT566" s="56">
        <f t="shared" si="225"/>
        <v>0</v>
      </c>
      <c r="AU566" s="11" t="str">
        <f t="shared" si="226"/>
        <v>0 - very low</v>
      </c>
      <c r="AV566" s="56" t="str">
        <f t="shared" si="227"/>
        <v>0 - very low</v>
      </c>
      <c r="AW566" s="11" t="str">
        <f t="shared" si="228"/>
        <v>0 - very low</v>
      </c>
      <c r="AX566" s="56" t="str">
        <f t="shared" si="229"/>
        <v>0 - very low</v>
      </c>
      <c r="AY566" s="11" t="str">
        <f t="shared" si="230"/>
        <v>0 - very low</v>
      </c>
      <c r="AZ566" s="56" t="str">
        <f t="shared" si="231"/>
        <v>0 - very low</v>
      </c>
      <c r="BA566" s="11" t="str">
        <f t="shared" si="232"/>
        <v>0 - very low</v>
      </c>
      <c r="BB566" s="56" t="str">
        <f t="shared" si="233"/>
        <v>0 - very low</v>
      </c>
    </row>
    <row r="567" spans="1:54" s="10" customFormat="1" x14ac:dyDescent="0.45">
      <c r="A567" s="39">
        <f t="shared" si="234"/>
        <v>545</v>
      </c>
      <c r="B567" s="11"/>
      <c r="C567" s="11"/>
      <c r="G567" s="12" t="s">
        <v>14</v>
      </c>
      <c r="I567" s="12" t="s">
        <v>14</v>
      </c>
      <c r="K567" s="12" t="s">
        <v>14</v>
      </c>
      <c r="M567" s="12" t="s">
        <v>14</v>
      </c>
      <c r="N567" s="11" t="str">
        <f t="shared" si="209"/>
        <v>0</v>
      </c>
      <c r="O567" s="11" t="str">
        <f t="shared" si="210"/>
        <v>0</v>
      </c>
      <c r="P567" s="11" t="str">
        <f t="shared" si="211"/>
        <v>0</v>
      </c>
      <c r="Q567" s="11" t="str">
        <f t="shared" si="212"/>
        <v>0</v>
      </c>
      <c r="R567" s="11"/>
      <c r="S567" s="11">
        <f t="shared" si="213"/>
        <v>0</v>
      </c>
      <c r="T567" s="11">
        <f t="shared" si="214"/>
        <v>0</v>
      </c>
      <c r="U567" s="11">
        <f t="shared" si="215"/>
        <v>0</v>
      </c>
      <c r="V567" s="14"/>
      <c r="W567" s="14"/>
      <c r="X567" s="11"/>
      <c r="AA567" s="34"/>
      <c r="AB567" s="34"/>
      <c r="AC567" s="12" t="s">
        <v>14</v>
      </c>
      <c r="AE567" s="12" t="s">
        <v>14</v>
      </c>
      <c r="AG567" s="12" t="s">
        <v>14</v>
      </c>
      <c r="AI567" s="12" t="s">
        <v>14</v>
      </c>
      <c r="AJ567" s="11" t="str">
        <f t="shared" si="216"/>
        <v>0</v>
      </c>
      <c r="AK567" s="11" t="str">
        <f t="shared" si="217"/>
        <v>0</v>
      </c>
      <c r="AL567" s="11" t="str">
        <f t="shared" si="218"/>
        <v>0</v>
      </c>
      <c r="AM567" s="11" t="str">
        <f t="shared" si="219"/>
        <v>0</v>
      </c>
      <c r="AN567" s="11"/>
      <c r="AO567" s="11">
        <f t="shared" si="220"/>
        <v>0</v>
      </c>
      <c r="AP567" s="11">
        <f t="shared" si="221"/>
        <v>0</v>
      </c>
      <c r="AQ567" s="11">
        <f t="shared" si="222"/>
        <v>0</v>
      </c>
      <c r="AR567" s="69">
        <f t="shared" si="223"/>
        <v>0</v>
      </c>
      <c r="AS567" s="11">
        <f t="shared" si="224"/>
        <v>0</v>
      </c>
      <c r="AT567" s="56">
        <f t="shared" si="225"/>
        <v>0</v>
      </c>
      <c r="AU567" s="11" t="str">
        <f t="shared" si="226"/>
        <v>0 - very low</v>
      </c>
      <c r="AV567" s="56" t="str">
        <f t="shared" si="227"/>
        <v>0 - very low</v>
      </c>
      <c r="AW567" s="11" t="str">
        <f t="shared" si="228"/>
        <v>0 - very low</v>
      </c>
      <c r="AX567" s="56" t="str">
        <f t="shared" si="229"/>
        <v>0 - very low</v>
      </c>
      <c r="AY567" s="11" t="str">
        <f t="shared" si="230"/>
        <v>0 - very low</v>
      </c>
      <c r="AZ567" s="56" t="str">
        <f t="shared" si="231"/>
        <v>0 - very low</v>
      </c>
      <c r="BA567" s="11" t="str">
        <f t="shared" si="232"/>
        <v>0 - very low</v>
      </c>
      <c r="BB567" s="56" t="str">
        <f t="shared" si="233"/>
        <v>0 - very low</v>
      </c>
    </row>
    <row r="568" spans="1:54" s="10" customFormat="1" x14ac:dyDescent="0.45">
      <c r="A568" s="39">
        <f t="shared" si="234"/>
        <v>546</v>
      </c>
      <c r="B568" s="11"/>
      <c r="C568" s="11"/>
      <c r="G568" s="12" t="s">
        <v>14</v>
      </c>
      <c r="I568" s="12" t="s">
        <v>14</v>
      </c>
      <c r="K568" s="12" t="s">
        <v>14</v>
      </c>
      <c r="M568" s="12" t="s">
        <v>14</v>
      </c>
      <c r="N568" s="11" t="str">
        <f t="shared" si="209"/>
        <v>0</v>
      </c>
      <c r="O568" s="11" t="str">
        <f t="shared" si="210"/>
        <v>0</v>
      </c>
      <c r="P568" s="11" t="str">
        <f t="shared" si="211"/>
        <v>0</v>
      </c>
      <c r="Q568" s="11" t="str">
        <f t="shared" si="212"/>
        <v>0</v>
      </c>
      <c r="R568" s="11"/>
      <c r="S568" s="11">
        <f t="shared" si="213"/>
        <v>0</v>
      </c>
      <c r="T568" s="11">
        <f t="shared" si="214"/>
        <v>0</v>
      </c>
      <c r="U568" s="11">
        <f t="shared" si="215"/>
        <v>0</v>
      </c>
      <c r="V568" s="14"/>
      <c r="W568" s="14"/>
      <c r="X568" s="11"/>
      <c r="AA568" s="34"/>
      <c r="AB568" s="34"/>
      <c r="AC568" s="12" t="s">
        <v>14</v>
      </c>
      <c r="AE568" s="12" t="s">
        <v>14</v>
      </c>
      <c r="AG568" s="12" t="s">
        <v>14</v>
      </c>
      <c r="AI568" s="12" t="s">
        <v>14</v>
      </c>
      <c r="AJ568" s="11" t="str">
        <f t="shared" si="216"/>
        <v>0</v>
      </c>
      <c r="AK568" s="11" t="str">
        <f t="shared" si="217"/>
        <v>0</v>
      </c>
      <c r="AL568" s="11" t="str">
        <f t="shared" si="218"/>
        <v>0</v>
      </c>
      <c r="AM568" s="11" t="str">
        <f t="shared" si="219"/>
        <v>0</v>
      </c>
      <c r="AN568" s="11"/>
      <c r="AO568" s="11">
        <f t="shared" si="220"/>
        <v>0</v>
      </c>
      <c r="AP568" s="11">
        <f t="shared" si="221"/>
        <v>0</v>
      </c>
      <c r="AQ568" s="11">
        <f t="shared" si="222"/>
        <v>0</v>
      </c>
      <c r="AR568" s="69">
        <f t="shared" si="223"/>
        <v>0</v>
      </c>
      <c r="AS568" s="11">
        <f t="shared" si="224"/>
        <v>0</v>
      </c>
      <c r="AT568" s="56">
        <f t="shared" si="225"/>
        <v>0</v>
      </c>
      <c r="AU568" s="11" t="str">
        <f t="shared" si="226"/>
        <v>0 - very low</v>
      </c>
      <c r="AV568" s="56" t="str">
        <f t="shared" si="227"/>
        <v>0 - very low</v>
      </c>
      <c r="AW568" s="11" t="str">
        <f t="shared" si="228"/>
        <v>0 - very low</v>
      </c>
      <c r="AX568" s="56" t="str">
        <f t="shared" si="229"/>
        <v>0 - very low</v>
      </c>
      <c r="AY568" s="11" t="str">
        <f t="shared" si="230"/>
        <v>0 - very low</v>
      </c>
      <c r="AZ568" s="56" t="str">
        <f t="shared" si="231"/>
        <v>0 - very low</v>
      </c>
      <c r="BA568" s="11" t="str">
        <f t="shared" si="232"/>
        <v>0 - very low</v>
      </c>
      <c r="BB568" s="56" t="str">
        <f t="shared" si="233"/>
        <v>0 - very low</v>
      </c>
    </row>
    <row r="569" spans="1:54" s="10" customFormat="1" x14ac:dyDescent="0.45">
      <c r="A569" s="39">
        <f t="shared" si="234"/>
        <v>547</v>
      </c>
      <c r="B569" s="11"/>
      <c r="C569" s="11"/>
      <c r="G569" s="12" t="s">
        <v>14</v>
      </c>
      <c r="I569" s="12" t="s">
        <v>14</v>
      </c>
      <c r="K569" s="12" t="s">
        <v>14</v>
      </c>
      <c r="M569" s="12" t="s">
        <v>14</v>
      </c>
      <c r="N569" s="11" t="str">
        <f t="shared" si="209"/>
        <v>0</v>
      </c>
      <c r="O569" s="11" t="str">
        <f t="shared" si="210"/>
        <v>0</v>
      </c>
      <c r="P569" s="11" t="str">
        <f t="shared" si="211"/>
        <v>0</v>
      </c>
      <c r="Q569" s="11" t="str">
        <f t="shared" si="212"/>
        <v>0</v>
      </c>
      <c r="R569" s="11"/>
      <c r="S569" s="11">
        <f t="shared" si="213"/>
        <v>0</v>
      </c>
      <c r="T569" s="11">
        <f t="shared" si="214"/>
        <v>0</v>
      </c>
      <c r="U569" s="11">
        <f t="shared" si="215"/>
        <v>0</v>
      </c>
      <c r="V569" s="14"/>
      <c r="W569" s="14"/>
      <c r="X569" s="11"/>
      <c r="AA569" s="34"/>
      <c r="AB569" s="34"/>
      <c r="AC569" s="12" t="s">
        <v>14</v>
      </c>
      <c r="AE569" s="12" t="s">
        <v>14</v>
      </c>
      <c r="AG569" s="12" t="s">
        <v>14</v>
      </c>
      <c r="AI569" s="12" t="s">
        <v>14</v>
      </c>
      <c r="AJ569" s="11" t="str">
        <f t="shared" si="216"/>
        <v>0</v>
      </c>
      <c r="AK569" s="11" t="str">
        <f t="shared" si="217"/>
        <v>0</v>
      </c>
      <c r="AL569" s="11" t="str">
        <f t="shared" si="218"/>
        <v>0</v>
      </c>
      <c r="AM569" s="11" t="str">
        <f t="shared" si="219"/>
        <v>0</v>
      </c>
      <c r="AN569" s="11"/>
      <c r="AO569" s="11">
        <f t="shared" si="220"/>
        <v>0</v>
      </c>
      <c r="AP569" s="11">
        <f t="shared" si="221"/>
        <v>0</v>
      </c>
      <c r="AQ569" s="11">
        <f t="shared" si="222"/>
        <v>0</v>
      </c>
      <c r="AR569" s="69">
        <f t="shared" si="223"/>
        <v>0</v>
      </c>
      <c r="AS569" s="11">
        <f t="shared" si="224"/>
        <v>0</v>
      </c>
      <c r="AT569" s="56">
        <f t="shared" si="225"/>
        <v>0</v>
      </c>
      <c r="AU569" s="11" t="str">
        <f t="shared" si="226"/>
        <v>0 - very low</v>
      </c>
      <c r="AV569" s="56" t="str">
        <f t="shared" si="227"/>
        <v>0 - very low</v>
      </c>
      <c r="AW569" s="11" t="str">
        <f t="shared" si="228"/>
        <v>0 - very low</v>
      </c>
      <c r="AX569" s="56" t="str">
        <f t="shared" si="229"/>
        <v>0 - very low</v>
      </c>
      <c r="AY569" s="11" t="str">
        <f t="shared" si="230"/>
        <v>0 - very low</v>
      </c>
      <c r="AZ569" s="56" t="str">
        <f t="shared" si="231"/>
        <v>0 - very low</v>
      </c>
      <c r="BA569" s="11" t="str">
        <f t="shared" si="232"/>
        <v>0 - very low</v>
      </c>
      <c r="BB569" s="56" t="str">
        <f t="shared" si="233"/>
        <v>0 - very low</v>
      </c>
    </row>
    <row r="570" spans="1:54" s="10" customFormat="1" x14ac:dyDescent="0.45">
      <c r="A570" s="39">
        <f t="shared" si="234"/>
        <v>548</v>
      </c>
      <c r="B570" s="11"/>
      <c r="C570" s="11"/>
      <c r="G570" s="12" t="s">
        <v>14</v>
      </c>
      <c r="I570" s="12" t="s">
        <v>14</v>
      </c>
      <c r="K570" s="12" t="s">
        <v>14</v>
      </c>
      <c r="M570" s="12" t="s">
        <v>14</v>
      </c>
      <c r="N570" s="11" t="str">
        <f t="shared" si="209"/>
        <v>0</v>
      </c>
      <c r="O570" s="11" t="str">
        <f t="shared" si="210"/>
        <v>0</v>
      </c>
      <c r="P570" s="11" t="str">
        <f t="shared" si="211"/>
        <v>0</v>
      </c>
      <c r="Q570" s="11" t="str">
        <f t="shared" si="212"/>
        <v>0</v>
      </c>
      <c r="R570" s="11"/>
      <c r="S570" s="11">
        <f t="shared" si="213"/>
        <v>0</v>
      </c>
      <c r="T570" s="11">
        <f t="shared" si="214"/>
        <v>0</v>
      </c>
      <c r="U570" s="11">
        <f t="shared" si="215"/>
        <v>0</v>
      </c>
      <c r="V570" s="14"/>
      <c r="W570" s="14"/>
      <c r="X570" s="11"/>
      <c r="AA570" s="34"/>
      <c r="AB570" s="34"/>
      <c r="AC570" s="12" t="s">
        <v>14</v>
      </c>
      <c r="AE570" s="12" t="s">
        <v>14</v>
      </c>
      <c r="AG570" s="12" t="s">
        <v>14</v>
      </c>
      <c r="AI570" s="12" t="s">
        <v>14</v>
      </c>
      <c r="AJ570" s="11" t="str">
        <f t="shared" si="216"/>
        <v>0</v>
      </c>
      <c r="AK570" s="11" t="str">
        <f t="shared" si="217"/>
        <v>0</v>
      </c>
      <c r="AL570" s="11" t="str">
        <f t="shared" si="218"/>
        <v>0</v>
      </c>
      <c r="AM570" s="11" t="str">
        <f t="shared" si="219"/>
        <v>0</v>
      </c>
      <c r="AN570" s="11"/>
      <c r="AO570" s="11">
        <f t="shared" si="220"/>
        <v>0</v>
      </c>
      <c r="AP570" s="11">
        <f t="shared" si="221"/>
        <v>0</v>
      </c>
      <c r="AQ570" s="11">
        <f t="shared" si="222"/>
        <v>0</v>
      </c>
      <c r="AR570" s="69">
        <f t="shared" si="223"/>
        <v>0</v>
      </c>
      <c r="AS570" s="11">
        <f t="shared" si="224"/>
        <v>0</v>
      </c>
      <c r="AT570" s="56">
        <f t="shared" si="225"/>
        <v>0</v>
      </c>
      <c r="AU570" s="11" t="str">
        <f t="shared" si="226"/>
        <v>0 - very low</v>
      </c>
      <c r="AV570" s="56" t="str">
        <f t="shared" si="227"/>
        <v>0 - very low</v>
      </c>
      <c r="AW570" s="11" t="str">
        <f t="shared" si="228"/>
        <v>0 - very low</v>
      </c>
      <c r="AX570" s="56" t="str">
        <f t="shared" si="229"/>
        <v>0 - very low</v>
      </c>
      <c r="AY570" s="11" t="str">
        <f t="shared" si="230"/>
        <v>0 - very low</v>
      </c>
      <c r="AZ570" s="56" t="str">
        <f t="shared" si="231"/>
        <v>0 - very low</v>
      </c>
      <c r="BA570" s="11" t="str">
        <f t="shared" si="232"/>
        <v>0 - very low</v>
      </c>
      <c r="BB570" s="56" t="str">
        <f t="shared" si="233"/>
        <v>0 - very low</v>
      </c>
    </row>
    <row r="571" spans="1:54" s="10" customFormat="1" x14ac:dyDescent="0.45">
      <c r="A571" s="39">
        <f t="shared" si="234"/>
        <v>549</v>
      </c>
      <c r="B571" s="11"/>
      <c r="C571" s="11"/>
      <c r="G571" s="12" t="s">
        <v>14</v>
      </c>
      <c r="I571" s="12" t="s">
        <v>14</v>
      </c>
      <c r="K571" s="12" t="s">
        <v>14</v>
      </c>
      <c r="M571" s="12" t="s">
        <v>14</v>
      </c>
      <c r="N571" s="11" t="str">
        <f t="shared" si="209"/>
        <v>0</v>
      </c>
      <c r="O571" s="11" t="str">
        <f t="shared" si="210"/>
        <v>0</v>
      </c>
      <c r="P571" s="11" t="str">
        <f t="shared" si="211"/>
        <v>0</v>
      </c>
      <c r="Q571" s="11" t="str">
        <f t="shared" si="212"/>
        <v>0</v>
      </c>
      <c r="R571" s="11"/>
      <c r="S571" s="11">
        <f t="shared" si="213"/>
        <v>0</v>
      </c>
      <c r="T571" s="11">
        <f t="shared" si="214"/>
        <v>0</v>
      </c>
      <c r="U571" s="11">
        <f t="shared" si="215"/>
        <v>0</v>
      </c>
      <c r="V571" s="14"/>
      <c r="W571" s="14"/>
      <c r="X571" s="11"/>
      <c r="AA571" s="34"/>
      <c r="AB571" s="34"/>
      <c r="AC571" s="12" t="s">
        <v>14</v>
      </c>
      <c r="AE571" s="12" t="s">
        <v>14</v>
      </c>
      <c r="AG571" s="12" t="s">
        <v>14</v>
      </c>
      <c r="AI571" s="12" t="s">
        <v>14</v>
      </c>
      <c r="AJ571" s="11" t="str">
        <f t="shared" si="216"/>
        <v>0</v>
      </c>
      <c r="AK571" s="11" t="str">
        <f t="shared" si="217"/>
        <v>0</v>
      </c>
      <c r="AL571" s="11" t="str">
        <f t="shared" si="218"/>
        <v>0</v>
      </c>
      <c r="AM571" s="11" t="str">
        <f t="shared" si="219"/>
        <v>0</v>
      </c>
      <c r="AN571" s="11"/>
      <c r="AO571" s="11">
        <f t="shared" si="220"/>
        <v>0</v>
      </c>
      <c r="AP571" s="11">
        <f t="shared" si="221"/>
        <v>0</v>
      </c>
      <c r="AQ571" s="11">
        <f t="shared" si="222"/>
        <v>0</v>
      </c>
      <c r="AR571" s="69">
        <f t="shared" si="223"/>
        <v>0</v>
      </c>
      <c r="AS571" s="11">
        <f t="shared" si="224"/>
        <v>0</v>
      </c>
      <c r="AT571" s="56">
        <f t="shared" si="225"/>
        <v>0</v>
      </c>
      <c r="AU571" s="11" t="str">
        <f t="shared" si="226"/>
        <v>0 - very low</v>
      </c>
      <c r="AV571" s="56" t="str">
        <f t="shared" si="227"/>
        <v>0 - very low</v>
      </c>
      <c r="AW571" s="11" t="str">
        <f t="shared" si="228"/>
        <v>0 - very low</v>
      </c>
      <c r="AX571" s="56" t="str">
        <f t="shared" si="229"/>
        <v>0 - very low</v>
      </c>
      <c r="AY571" s="11" t="str">
        <f t="shared" si="230"/>
        <v>0 - very low</v>
      </c>
      <c r="AZ571" s="56" t="str">
        <f t="shared" si="231"/>
        <v>0 - very low</v>
      </c>
      <c r="BA571" s="11" t="str">
        <f t="shared" si="232"/>
        <v>0 - very low</v>
      </c>
      <c r="BB571" s="56" t="str">
        <f t="shared" si="233"/>
        <v>0 - very low</v>
      </c>
    </row>
    <row r="572" spans="1:54" s="10" customFormat="1" x14ac:dyDescent="0.45">
      <c r="A572" s="39">
        <f t="shared" si="234"/>
        <v>550</v>
      </c>
      <c r="B572" s="11"/>
      <c r="C572" s="11"/>
      <c r="G572" s="12" t="s">
        <v>14</v>
      </c>
      <c r="I572" s="12" t="s">
        <v>14</v>
      </c>
      <c r="K572" s="12" t="s">
        <v>14</v>
      </c>
      <c r="M572" s="12" t="s">
        <v>14</v>
      </c>
      <c r="N572" s="11" t="str">
        <f t="shared" si="209"/>
        <v>0</v>
      </c>
      <c r="O572" s="11" t="str">
        <f t="shared" si="210"/>
        <v>0</v>
      </c>
      <c r="P572" s="11" t="str">
        <f t="shared" si="211"/>
        <v>0</v>
      </c>
      <c r="Q572" s="11" t="str">
        <f t="shared" si="212"/>
        <v>0</v>
      </c>
      <c r="R572" s="11"/>
      <c r="S572" s="11">
        <f t="shared" si="213"/>
        <v>0</v>
      </c>
      <c r="T572" s="11">
        <f t="shared" si="214"/>
        <v>0</v>
      </c>
      <c r="U572" s="11">
        <f t="shared" si="215"/>
        <v>0</v>
      </c>
      <c r="V572" s="14"/>
      <c r="W572" s="14"/>
      <c r="X572" s="11"/>
      <c r="AA572" s="34"/>
      <c r="AB572" s="34"/>
      <c r="AC572" s="12" t="s">
        <v>14</v>
      </c>
      <c r="AE572" s="12" t="s">
        <v>14</v>
      </c>
      <c r="AG572" s="12" t="s">
        <v>14</v>
      </c>
      <c r="AI572" s="12" t="s">
        <v>14</v>
      </c>
      <c r="AJ572" s="11" t="str">
        <f t="shared" si="216"/>
        <v>0</v>
      </c>
      <c r="AK572" s="11" t="str">
        <f t="shared" si="217"/>
        <v>0</v>
      </c>
      <c r="AL572" s="11" t="str">
        <f t="shared" si="218"/>
        <v>0</v>
      </c>
      <c r="AM572" s="11" t="str">
        <f t="shared" si="219"/>
        <v>0</v>
      </c>
      <c r="AN572" s="11"/>
      <c r="AO572" s="11">
        <f t="shared" si="220"/>
        <v>0</v>
      </c>
      <c r="AP572" s="11">
        <f t="shared" si="221"/>
        <v>0</v>
      </c>
      <c r="AQ572" s="11">
        <f t="shared" si="222"/>
        <v>0</v>
      </c>
      <c r="AR572" s="69">
        <f t="shared" si="223"/>
        <v>0</v>
      </c>
      <c r="AS572" s="11">
        <f t="shared" si="224"/>
        <v>0</v>
      </c>
      <c r="AT572" s="56">
        <f t="shared" si="225"/>
        <v>0</v>
      </c>
      <c r="AU572" s="11" t="str">
        <f t="shared" si="226"/>
        <v>0 - very low</v>
      </c>
      <c r="AV572" s="56" t="str">
        <f t="shared" si="227"/>
        <v>0 - very low</v>
      </c>
      <c r="AW572" s="11" t="str">
        <f t="shared" si="228"/>
        <v>0 - very low</v>
      </c>
      <c r="AX572" s="56" t="str">
        <f t="shared" si="229"/>
        <v>0 - very low</v>
      </c>
      <c r="AY572" s="11" t="str">
        <f t="shared" si="230"/>
        <v>0 - very low</v>
      </c>
      <c r="AZ572" s="56" t="str">
        <f t="shared" si="231"/>
        <v>0 - very low</v>
      </c>
      <c r="BA572" s="11" t="str">
        <f t="shared" si="232"/>
        <v>0 - very low</v>
      </c>
      <c r="BB572" s="56" t="str">
        <f t="shared" si="233"/>
        <v>0 - very low</v>
      </c>
    </row>
    <row r="573" spans="1:54" s="10" customFormat="1" x14ac:dyDescent="0.45">
      <c r="A573" s="39">
        <f t="shared" si="234"/>
        <v>551</v>
      </c>
      <c r="B573" s="11"/>
      <c r="C573" s="11"/>
      <c r="G573" s="12" t="s">
        <v>14</v>
      </c>
      <c r="I573" s="12" t="s">
        <v>14</v>
      </c>
      <c r="K573" s="12" t="s">
        <v>14</v>
      </c>
      <c r="M573" s="12" t="s">
        <v>14</v>
      </c>
      <c r="N573" s="11" t="str">
        <f t="shared" si="209"/>
        <v>0</v>
      </c>
      <c r="O573" s="11" t="str">
        <f t="shared" si="210"/>
        <v>0</v>
      </c>
      <c r="P573" s="11" t="str">
        <f t="shared" si="211"/>
        <v>0</v>
      </c>
      <c r="Q573" s="11" t="str">
        <f t="shared" si="212"/>
        <v>0</v>
      </c>
      <c r="R573" s="11"/>
      <c r="S573" s="11">
        <f t="shared" si="213"/>
        <v>0</v>
      </c>
      <c r="T573" s="11">
        <f t="shared" si="214"/>
        <v>0</v>
      </c>
      <c r="U573" s="11">
        <f t="shared" si="215"/>
        <v>0</v>
      </c>
      <c r="V573" s="14"/>
      <c r="W573" s="14"/>
      <c r="X573" s="11"/>
      <c r="AA573" s="34"/>
      <c r="AB573" s="34"/>
      <c r="AC573" s="12" t="s">
        <v>14</v>
      </c>
      <c r="AE573" s="12" t="s">
        <v>14</v>
      </c>
      <c r="AG573" s="12" t="s">
        <v>14</v>
      </c>
      <c r="AI573" s="12" t="s">
        <v>14</v>
      </c>
      <c r="AJ573" s="11" t="str">
        <f t="shared" si="216"/>
        <v>0</v>
      </c>
      <c r="AK573" s="11" t="str">
        <f t="shared" si="217"/>
        <v>0</v>
      </c>
      <c r="AL573" s="11" t="str">
        <f t="shared" si="218"/>
        <v>0</v>
      </c>
      <c r="AM573" s="11" t="str">
        <f t="shared" si="219"/>
        <v>0</v>
      </c>
      <c r="AN573" s="11"/>
      <c r="AO573" s="11">
        <f t="shared" si="220"/>
        <v>0</v>
      </c>
      <c r="AP573" s="11">
        <f t="shared" si="221"/>
        <v>0</v>
      </c>
      <c r="AQ573" s="11">
        <f t="shared" si="222"/>
        <v>0</v>
      </c>
      <c r="AR573" s="69">
        <f t="shared" si="223"/>
        <v>0</v>
      </c>
      <c r="AS573" s="11">
        <f t="shared" si="224"/>
        <v>0</v>
      </c>
      <c r="AT573" s="56">
        <f t="shared" si="225"/>
        <v>0</v>
      </c>
      <c r="AU573" s="11" t="str">
        <f t="shared" si="226"/>
        <v>0 - very low</v>
      </c>
      <c r="AV573" s="56" t="str">
        <f t="shared" si="227"/>
        <v>0 - very low</v>
      </c>
      <c r="AW573" s="11" t="str">
        <f t="shared" si="228"/>
        <v>0 - very low</v>
      </c>
      <c r="AX573" s="56" t="str">
        <f t="shared" si="229"/>
        <v>0 - very low</v>
      </c>
      <c r="AY573" s="11" t="str">
        <f t="shared" si="230"/>
        <v>0 - very low</v>
      </c>
      <c r="AZ573" s="56" t="str">
        <f t="shared" si="231"/>
        <v>0 - very low</v>
      </c>
      <c r="BA573" s="11" t="str">
        <f t="shared" si="232"/>
        <v>0 - very low</v>
      </c>
      <c r="BB573" s="56" t="str">
        <f t="shared" si="233"/>
        <v>0 - very low</v>
      </c>
    </row>
    <row r="574" spans="1:54" s="10" customFormat="1" x14ac:dyDescent="0.45">
      <c r="A574" s="39">
        <f t="shared" si="234"/>
        <v>552</v>
      </c>
      <c r="B574" s="11"/>
      <c r="C574" s="11"/>
      <c r="G574" s="12" t="s">
        <v>14</v>
      </c>
      <c r="I574" s="12" t="s">
        <v>14</v>
      </c>
      <c r="K574" s="12" t="s">
        <v>14</v>
      </c>
      <c r="M574" s="12" t="s">
        <v>14</v>
      </c>
      <c r="N574" s="11" t="str">
        <f t="shared" si="209"/>
        <v>0</v>
      </c>
      <c r="O574" s="11" t="str">
        <f t="shared" si="210"/>
        <v>0</v>
      </c>
      <c r="P574" s="11" t="str">
        <f t="shared" si="211"/>
        <v>0</v>
      </c>
      <c r="Q574" s="11" t="str">
        <f t="shared" si="212"/>
        <v>0</v>
      </c>
      <c r="R574" s="11"/>
      <c r="S574" s="11">
        <f t="shared" si="213"/>
        <v>0</v>
      </c>
      <c r="T574" s="11">
        <f t="shared" si="214"/>
        <v>0</v>
      </c>
      <c r="U574" s="11">
        <f t="shared" si="215"/>
        <v>0</v>
      </c>
      <c r="V574" s="14"/>
      <c r="W574" s="14"/>
      <c r="X574" s="11"/>
      <c r="AA574" s="34"/>
      <c r="AB574" s="34"/>
      <c r="AC574" s="12" t="s">
        <v>14</v>
      </c>
      <c r="AE574" s="12" t="s">
        <v>14</v>
      </c>
      <c r="AG574" s="12" t="s">
        <v>14</v>
      </c>
      <c r="AI574" s="12" t="s">
        <v>14</v>
      </c>
      <c r="AJ574" s="11" t="str">
        <f t="shared" si="216"/>
        <v>0</v>
      </c>
      <c r="AK574" s="11" t="str">
        <f t="shared" si="217"/>
        <v>0</v>
      </c>
      <c r="AL574" s="11" t="str">
        <f t="shared" si="218"/>
        <v>0</v>
      </c>
      <c r="AM574" s="11" t="str">
        <f t="shared" si="219"/>
        <v>0</v>
      </c>
      <c r="AN574" s="11"/>
      <c r="AO574" s="11">
        <f t="shared" si="220"/>
        <v>0</v>
      </c>
      <c r="AP574" s="11">
        <f t="shared" si="221"/>
        <v>0</v>
      </c>
      <c r="AQ574" s="11">
        <f t="shared" si="222"/>
        <v>0</v>
      </c>
      <c r="AR574" s="69">
        <f t="shared" si="223"/>
        <v>0</v>
      </c>
      <c r="AS574" s="11">
        <f t="shared" si="224"/>
        <v>0</v>
      </c>
      <c r="AT574" s="56">
        <f t="shared" si="225"/>
        <v>0</v>
      </c>
      <c r="AU574" s="11" t="str">
        <f t="shared" si="226"/>
        <v>0 - very low</v>
      </c>
      <c r="AV574" s="56" t="str">
        <f t="shared" si="227"/>
        <v>0 - very low</v>
      </c>
      <c r="AW574" s="11" t="str">
        <f t="shared" si="228"/>
        <v>0 - very low</v>
      </c>
      <c r="AX574" s="56" t="str">
        <f t="shared" si="229"/>
        <v>0 - very low</v>
      </c>
      <c r="AY574" s="11" t="str">
        <f t="shared" si="230"/>
        <v>0 - very low</v>
      </c>
      <c r="AZ574" s="56" t="str">
        <f t="shared" si="231"/>
        <v>0 - very low</v>
      </c>
      <c r="BA574" s="11" t="str">
        <f t="shared" si="232"/>
        <v>0 - very low</v>
      </c>
      <c r="BB574" s="56" t="str">
        <f t="shared" si="233"/>
        <v>0 - very low</v>
      </c>
    </row>
    <row r="575" spans="1:54" s="10" customFormat="1" x14ac:dyDescent="0.45">
      <c r="A575" s="39">
        <f t="shared" si="234"/>
        <v>553</v>
      </c>
      <c r="B575" s="11"/>
      <c r="C575" s="11"/>
      <c r="G575" s="12" t="s">
        <v>14</v>
      </c>
      <c r="I575" s="12" t="s">
        <v>14</v>
      </c>
      <c r="K575" s="12" t="s">
        <v>14</v>
      </c>
      <c r="M575" s="12" t="s">
        <v>14</v>
      </c>
      <c r="N575" s="11" t="str">
        <f t="shared" si="209"/>
        <v>0</v>
      </c>
      <c r="O575" s="11" t="str">
        <f t="shared" si="210"/>
        <v>0</v>
      </c>
      <c r="P575" s="11" t="str">
        <f t="shared" si="211"/>
        <v>0</v>
      </c>
      <c r="Q575" s="11" t="str">
        <f t="shared" si="212"/>
        <v>0</v>
      </c>
      <c r="R575" s="11"/>
      <c r="S575" s="11">
        <f t="shared" si="213"/>
        <v>0</v>
      </c>
      <c r="T575" s="11">
        <f t="shared" si="214"/>
        <v>0</v>
      </c>
      <c r="U575" s="11">
        <f t="shared" si="215"/>
        <v>0</v>
      </c>
      <c r="V575" s="14"/>
      <c r="W575" s="14"/>
      <c r="X575" s="11"/>
      <c r="AA575" s="34"/>
      <c r="AB575" s="34"/>
      <c r="AC575" s="12" t="s">
        <v>14</v>
      </c>
      <c r="AE575" s="12" t="s">
        <v>14</v>
      </c>
      <c r="AG575" s="12" t="s">
        <v>14</v>
      </c>
      <c r="AI575" s="12" t="s">
        <v>14</v>
      </c>
      <c r="AJ575" s="11" t="str">
        <f t="shared" si="216"/>
        <v>0</v>
      </c>
      <c r="AK575" s="11" t="str">
        <f t="shared" si="217"/>
        <v>0</v>
      </c>
      <c r="AL575" s="11" t="str">
        <f t="shared" si="218"/>
        <v>0</v>
      </c>
      <c r="AM575" s="11" t="str">
        <f t="shared" si="219"/>
        <v>0</v>
      </c>
      <c r="AN575" s="11"/>
      <c r="AO575" s="11">
        <f t="shared" si="220"/>
        <v>0</v>
      </c>
      <c r="AP575" s="11">
        <f t="shared" si="221"/>
        <v>0</v>
      </c>
      <c r="AQ575" s="11">
        <f t="shared" si="222"/>
        <v>0</v>
      </c>
      <c r="AR575" s="69">
        <f t="shared" si="223"/>
        <v>0</v>
      </c>
      <c r="AS575" s="11">
        <f t="shared" si="224"/>
        <v>0</v>
      </c>
      <c r="AT575" s="56">
        <f t="shared" si="225"/>
        <v>0</v>
      </c>
      <c r="AU575" s="11" t="str">
        <f t="shared" si="226"/>
        <v>0 - very low</v>
      </c>
      <c r="AV575" s="56" t="str">
        <f t="shared" si="227"/>
        <v>0 - very low</v>
      </c>
      <c r="AW575" s="11" t="str">
        <f t="shared" si="228"/>
        <v>0 - very low</v>
      </c>
      <c r="AX575" s="56" t="str">
        <f t="shared" si="229"/>
        <v>0 - very low</v>
      </c>
      <c r="AY575" s="11" t="str">
        <f t="shared" si="230"/>
        <v>0 - very low</v>
      </c>
      <c r="AZ575" s="56" t="str">
        <f t="shared" si="231"/>
        <v>0 - very low</v>
      </c>
      <c r="BA575" s="11" t="str">
        <f t="shared" si="232"/>
        <v>0 - very low</v>
      </c>
      <c r="BB575" s="56" t="str">
        <f t="shared" si="233"/>
        <v>0 - very low</v>
      </c>
    </row>
    <row r="576" spans="1:54" s="10" customFormat="1" x14ac:dyDescent="0.45">
      <c r="A576" s="39">
        <f t="shared" si="234"/>
        <v>554</v>
      </c>
      <c r="B576" s="11"/>
      <c r="C576" s="11"/>
      <c r="G576" s="12" t="s">
        <v>14</v>
      </c>
      <c r="I576" s="12" t="s">
        <v>14</v>
      </c>
      <c r="K576" s="12" t="s">
        <v>14</v>
      </c>
      <c r="M576" s="12" t="s">
        <v>14</v>
      </c>
      <c r="N576" s="11" t="str">
        <f t="shared" si="209"/>
        <v>0</v>
      </c>
      <c r="O576" s="11" t="str">
        <f t="shared" si="210"/>
        <v>0</v>
      </c>
      <c r="P576" s="11" t="str">
        <f t="shared" si="211"/>
        <v>0</v>
      </c>
      <c r="Q576" s="11" t="str">
        <f t="shared" si="212"/>
        <v>0</v>
      </c>
      <c r="R576" s="11"/>
      <c r="S576" s="11">
        <f t="shared" si="213"/>
        <v>0</v>
      </c>
      <c r="T576" s="11">
        <f t="shared" si="214"/>
        <v>0</v>
      </c>
      <c r="U576" s="11">
        <f t="shared" si="215"/>
        <v>0</v>
      </c>
      <c r="V576" s="14"/>
      <c r="W576" s="14"/>
      <c r="X576" s="11"/>
      <c r="AA576" s="34"/>
      <c r="AB576" s="34"/>
      <c r="AC576" s="12" t="s">
        <v>14</v>
      </c>
      <c r="AE576" s="12" t="s">
        <v>14</v>
      </c>
      <c r="AG576" s="12" t="s">
        <v>14</v>
      </c>
      <c r="AI576" s="12" t="s">
        <v>14</v>
      </c>
      <c r="AJ576" s="11" t="str">
        <f t="shared" si="216"/>
        <v>0</v>
      </c>
      <c r="AK576" s="11" t="str">
        <f t="shared" si="217"/>
        <v>0</v>
      </c>
      <c r="AL576" s="11" t="str">
        <f t="shared" si="218"/>
        <v>0</v>
      </c>
      <c r="AM576" s="11" t="str">
        <f t="shared" si="219"/>
        <v>0</v>
      </c>
      <c r="AN576" s="11"/>
      <c r="AO576" s="11">
        <f t="shared" si="220"/>
        <v>0</v>
      </c>
      <c r="AP576" s="11">
        <f t="shared" si="221"/>
        <v>0</v>
      </c>
      <c r="AQ576" s="11">
        <f t="shared" si="222"/>
        <v>0</v>
      </c>
      <c r="AR576" s="69">
        <f t="shared" si="223"/>
        <v>0</v>
      </c>
      <c r="AS576" s="11">
        <f t="shared" si="224"/>
        <v>0</v>
      </c>
      <c r="AT576" s="56">
        <f t="shared" si="225"/>
        <v>0</v>
      </c>
      <c r="AU576" s="11" t="str">
        <f t="shared" si="226"/>
        <v>0 - very low</v>
      </c>
      <c r="AV576" s="56" t="str">
        <f t="shared" si="227"/>
        <v>0 - very low</v>
      </c>
      <c r="AW576" s="11" t="str">
        <f t="shared" si="228"/>
        <v>0 - very low</v>
      </c>
      <c r="AX576" s="56" t="str">
        <f t="shared" si="229"/>
        <v>0 - very low</v>
      </c>
      <c r="AY576" s="11" t="str">
        <f t="shared" si="230"/>
        <v>0 - very low</v>
      </c>
      <c r="AZ576" s="56" t="str">
        <f t="shared" si="231"/>
        <v>0 - very low</v>
      </c>
      <c r="BA576" s="11" t="str">
        <f t="shared" si="232"/>
        <v>0 - very low</v>
      </c>
      <c r="BB576" s="56" t="str">
        <f t="shared" si="233"/>
        <v>0 - very low</v>
      </c>
    </row>
    <row r="577" spans="1:54" s="10" customFormat="1" x14ac:dyDescent="0.45">
      <c r="A577" s="39">
        <f t="shared" si="234"/>
        <v>555</v>
      </c>
      <c r="B577" s="11"/>
      <c r="C577" s="11"/>
      <c r="G577" s="12" t="s">
        <v>14</v>
      </c>
      <c r="I577" s="12" t="s">
        <v>14</v>
      </c>
      <c r="K577" s="12" t="s">
        <v>14</v>
      </c>
      <c r="M577" s="12" t="s">
        <v>14</v>
      </c>
      <c r="N577" s="11" t="str">
        <f t="shared" si="209"/>
        <v>0</v>
      </c>
      <c r="O577" s="11" t="str">
        <f t="shared" si="210"/>
        <v>0</v>
      </c>
      <c r="P577" s="11" t="str">
        <f t="shared" si="211"/>
        <v>0</v>
      </c>
      <c r="Q577" s="11" t="str">
        <f t="shared" si="212"/>
        <v>0</v>
      </c>
      <c r="R577" s="11"/>
      <c r="S577" s="11">
        <f t="shared" si="213"/>
        <v>0</v>
      </c>
      <c r="T577" s="11">
        <f t="shared" si="214"/>
        <v>0</v>
      </c>
      <c r="U577" s="11">
        <f t="shared" si="215"/>
        <v>0</v>
      </c>
      <c r="V577" s="14"/>
      <c r="W577" s="14"/>
      <c r="X577" s="11"/>
      <c r="AA577" s="34"/>
      <c r="AB577" s="34"/>
      <c r="AC577" s="12" t="s">
        <v>14</v>
      </c>
      <c r="AE577" s="12" t="s">
        <v>14</v>
      </c>
      <c r="AG577" s="12" t="s">
        <v>14</v>
      </c>
      <c r="AI577" s="12" t="s">
        <v>14</v>
      </c>
      <c r="AJ577" s="11" t="str">
        <f t="shared" si="216"/>
        <v>0</v>
      </c>
      <c r="AK577" s="11" t="str">
        <f t="shared" si="217"/>
        <v>0</v>
      </c>
      <c r="AL577" s="11" t="str">
        <f t="shared" si="218"/>
        <v>0</v>
      </c>
      <c r="AM577" s="11" t="str">
        <f t="shared" si="219"/>
        <v>0</v>
      </c>
      <c r="AN577" s="11"/>
      <c r="AO577" s="11">
        <f t="shared" si="220"/>
        <v>0</v>
      </c>
      <c r="AP577" s="11">
        <f t="shared" si="221"/>
        <v>0</v>
      </c>
      <c r="AQ577" s="11">
        <f t="shared" si="222"/>
        <v>0</v>
      </c>
      <c r="AR577" s="69">
        <f t="shared" si="223"/>
        <v>0</v>
      </c>
      <c r="AS577" s="11">
        <f t="shared" si="224"/>
        <v>0</v>
      </c>
      <c r="AT577" s="56">
        <f t="shared" si="225"/>
        <v>0</v>
      </c>
      <c r="AU577" s="11" t="str">
        <f t="shared" si="226"/>
        <v>0 - very low</v>
      </c>
      <c r="AV577" s="56" t="str">
        <f t="shared" si="227"/>
        <v>0 - very low</v>
      </c>
      <c r="AW577" s="11" t="str">
        <f t="shared" si="228"/>
        <v>0 - very low</v>
      </c>
      <c r="AX577" s="56" t="str">
        <f t="shared" si="229"/>
        <v>0 - very low</v>
      </c>
      <c r="AY577" s="11" t="str">
        <f t="shared" si="230"/>
        <v>0 - very low</v>
      </c>
      <c r="AZ577" s="56" t="str">
        <f t="shared" si="231"/>
        <v>0 - very low</v>
      </c>
      <c r="BA577" s="11" t="str">
        <f t="shared" si="232"/>
        <v>0 - very low</v>
      </c>
      <c r="BB577" s="56" t="str">
        <f t="shared" si="233"/>
        <v>0 - very low</v>
      </c>
    </row>
    <row r="578" spans="1:54" s="10" customFormat="1" x14ac:dyDescent="0.45">
      <c r="A578" s="39">
        <f t="shared" si="234"/>
        <v>556</v>
      </c>
      <c r="B578" s="11"/>
      <c r="C578" s="11"/>
      <c r="G578" s="12" t="s">
        <v>14</v>
      </c>
      <c r="I578" s="12" t="s">
        <v>14</v>
      </c>
      <c r="K578" s="12" t="s">
        <v>14</v>
      </c>
      <c r="M578" s="12" t="s">
        <v>14</v>
      </c>
      <c r="N578" s="11" t="str">
        <f t="shared" si="209"/>
        <v>0</v>
      </c>
      <c r="O578" s="11" t="str">
        <f t="shared" si="210"/>
        <v>0</v>
      </c>
      <c r="P578" s="11" t="str">
        <f t="shared" si="211"/>
        <v>0</v>
      </c>
      <c r="Q578" s="11" t="str">
        <f t="shared" si="212"/>
        <v>0</v>
      </c>
      <c r="R578" s="11"/>
      <c r="S578" s="11">
        <f t="shared" si="213"/>
        <v>0</v>
      </c>
      <c r="T578" s="11">
        <f t="shared" si="214"/>
        <v>0</v>
      </c>
      <c r="U578" s="11">
        <f t="shared" si="215"/>
        <v>0</v>
      </c>
      <c r="V578" s="14"/>
      <c r="W578" s="14"/>
      <c r="X578" s="11"/>
      <c r="AA578" s="34"/>
      <c r="AB578" s="34"/>
      <c r="AC578" s="12" t="s">
        <v>14</v>
      </c>
      <c r="AE578" s="12" t="s">
        <v>14</v>
      </c>
      <c r="AG578" s="12" t="s">
        <v>14</v>
      </c>
      <c r="AI578" s="12" t="s">
        <v>14</v>
      </c>
      <c r="AJ578" s="11" t="str">
        <f t="shared" si="216"/>
        <v>0</v>
      </c>
      <c r="AK578" s="11" t="str">
        <f t="shared" si="217"/>
        <v>0</v>
      </c>
      <c r="AL578" s="11" t="str">
        <f t="shared" si="218"/>
        <v>0</v>
      </c>
      <c r="AM578" s="11" t="str">
        <f t="shared" si="219"/>
        <v>0</v>
      </c>
      <c r="AN578" s="11"/>
      <c r="AO578" s="11">
        <f t="shared" si="220"/>
        <v>0</v>
      </c>
      <c r="AP578" s="11">
        <f t="shared" si="221"/>
        <v>0</v>
      </c>
      <c r="AQ578" s="11">
        <f t="shared" si="222"/>
        <v>0</v>
      </c>
      <c r="AR578" s="69">
        <f t="shared" si="223"/>
        <v>0</v>
      </c>
      <c r="AS578" s="11">
        <f t="shared" si="224"/>
        <v>0</v>
      </c>
      <c r="AT578" s="56">
        <f t="shared" si="225"/>
        <v>0</v>
      </c>
      <c r="AU578" s="11" t="str">
        <f t="shared" si="226"/>
        <v>0 - very low</v>
      </c>
      <c r="AV578" s="56" t="str">
        <f t="shared" si="227"/>
        <v>0 - very low</v>
      </c>
      <c r="AW578" s="11" t="str">
        <f t="shared" si="228"/>
        <v>0 - very low</v>
      </c>
      <c r="AX578" s="56" t="str">
        <f t="shared" si="229"/>
        <v>0 - very low</v>
      </c>
      <c r="AY578" s="11" t="str">
        <f t="shared" si="230"/>
        <v>0 - very low</v>
      </c>
      <c r="AZ578" s="56" t="str">
        <f t="shared" si="231"/>
        <v>0 - very low</v>
      </c>
      <c r="BA578" s="11" t="str">
        <f t="shared" si="232"/>
        <v>0 - very low</v>
      </c>
      <c r="BB578" s="56" t="str">
        <f t="shared" si="233"/>
        <v>0 - very low</v>
      </c>
    </row>
    <row r="579" spans="1:54" s="10" customFormat="1" x14ac:dyDescent="0.45">
      <c r="A579" s="39">
        <f t="shared" si="234"/>
        <v>557</v>
      </c>
      <c r="B579" s="11"/>
      <c r="C579" s="11"/>
      <c r="G579" s="12" t="s">
        <v>14</v>
      </c>
      <c r="I579" s="12" t="s">
        <v>14</v>
      </c>
      <c r="K579" s="12" t="s">
        <v>14</v>
      </c>
      <c r="M579" s="12" t="s">
        <v>14</v>
      </c>
      <c r="N579" s="11" t="str">
        <f t="shared" si="209"/>
        <v>0</v>
      </c>
      <c r="O579" s="11" t="str">
        <f t="shared" si="210"/>
        <v>0</v>
      </c>
      <c r="P579" s="11" t="str">
        <f t="shared" si="211"/>
        <v>0</v>
      </c>
      <c r="Q579" s="11" t="str">
        <f t="shared" si="212"/>
        <v>0</v>
      </c>
      <c r="R579" s="11"/>
      <c r="S579" s="11">
        <f t="shared" si="213"/>
        <v>0</v>
      </c>
      <c r="T579" s="11">
        <f t="shared" si="214"/>
        <v>0</v>
      </c>
      <c r="U579" s="11">
        <f t="shared" si="215"/>
        <v>0</v>
      </c>
      <c r="V579" s="14"/>
      <c r="W579" s="14"/>
      <c r="X579" s="11"/>
      <c r="AA579" s="34"/>
      <c r="AB579" s="34"/>
      <c r="AC579" s="12" t="s">
        <v>14</v>
      </c>
      <c r="AE579" s="12" t="s">
        <v>14</v>
      </c>
      <c r="AG579" s="12" t="s">
        <v>14</v>
      </c>
      <c r="AI579" s="12" t="s">
        <v>14</v>
      </c>
      <c r="AJ579" s="11" t="str">
        <f t="shared" si="216"/>
        <v>0</v>
      </c>
      <c r="AK579" s="11" t="str">
        <f t="shared" si="217"/>
        <v>0</v>
      </c>
      <c r="AL579" s="11" t="str">
        <f t="shared" si="218"/>
        <v>0</v>
      </c>
      <c r="AM579" s="11" t="str">
        <f t="shared" si="219"/>
        <v>0</v>
      </c>
      <c r="AN579" s="11"/>
      <c r="AO579" s="11">
        <f t="shared" si="220"/>
        <v>0</v>
      </c>
      <c r="AP579" s="11">
        <f t="shared" si="221"/>
        <v>0</v>
      </c>
      <c r="AQ579" s="11">
        <f t="shared" si="222"/>
        <v>0</v>
      </c>
      <c r="AR579" s="69">
        <f t="shared" si="223"/>
        <v>0</v>
      </c>
      <c r="AS579" s="11">
        <f t="shared" si="224"/>
        <v>0</v>
      </c>
      <c r="AT579" s="56">
        <f t="shared" si="225"/>
        <v>0</v>
      </c>
      <c r="AU579" s="11" t="str">
        <f t="shared" si="226"/>
        <v>0 - very low</v>
      </c>
      <c r="AV579" s="56" t="str">
        <f t="shared" si="227"/>
        <v>0 - very low</v>
      </c>
      <c r="AW579" s="11" t="str">
        <f t="shared" si="228"/>
        <v>0 - very low</v>
      </c>
      <c r="AX579" s="56" t="str">
        <f t="shared" si="229"/>
        <v>0 - very low</v>
      </c>
      <c r="AY579" s="11" t="str">
        <f t="shared" si="230"/>
        <v>0 - very low</v>
      </c>
      <c r="AZ579" s="56" t="str">
        <f t="shared" si="231"/>
        <v>0 - very low</v>
      </c>
      <c r="BA579" s="11" t="str">
        <f t="shared" si="232"/>
        <v>0 - very low</v>
      </c>
      <c r="BB579" s="56" t="str">
        <f t="shared" si="233"/>
        <v>0 - very low</v>
      </c>
    </row>
    <row r="580" spans="1:54" s="10" customFormat="1" x14ac:dyDescent="0.45">
      <c r="A580" s="39">
        <f t="shared" si="234"/>
        <v>558</v>
      </c>
      <c r="B580" s="11"/>
      <c r="C580" s="11"/>
      <c r="G580" s="12" t="s">
        <v>14</v>
      </c>
      <c r="I580" s="12" t="s">
        <v>14</v>
      </c>
      <c r="K580" s="12" t="s">
        <v>14</v>
      </c>
      <c r="M580" s="12" t="s">
        <v>14</v>
      </c>
      <c r="N580" s="11" t="str">
        <f t="shared" si="209"/>
        <v>0</v>
      </c>
      <c r="O580" s="11" t="str">
        <f t="shared" si="210"/>
        <v>0</v>
      </c>
      <c r="P580" s="11" t="str">
        <f t="shared" si="211"/>
        <v>0</v>
      </c>
      <c r="Q580" s="11" t="str">
        <f t="shared" si="212"/>
        <v>0</v>
      </c>
      <c r="R580" s="11"/>
      <c r="S580" s="11">
        <f t="shared" si="213"/>
        <v>0</v>
      </c>
      <c r="T580" s="11">
        <f t="shared" si="214"/>
        <v>0</v>
      </c>
      <c r="U580" s="11">
        <f t="shared" si="215"/>
        <v>0</v>
      </c>
      <c r="V580" s="14"/>
      <c r="W580" s="14"/>
      <c r="X580" s="11"/>
      <c r="AA580" s="34"/>
      <c r="AB580" s="34"/>
      <c r="AC580" s="12" t="s">
        <v>14</v>
      </c>
      <c r="AE580" s="12" t="s">
        <v>14</v>
      </c>
      <c r="AG580" s="12" t="s">
        <v>14</v>
      </c>
      <c r="AI580" s="12" t="s">
        <v>14</v>
      </c>
      <c r="AJ580" s="11" t="str">
        <f t="shared" si="216"/>
        <v>0</v>
      </c>
      <c r="AK580" s="11" t="str">
        <f t="shared" si="217"/>
        <v>0</v>
      </c>
      <c r="AL580" s="11" t="str">
        <f t="shared" si="218"/>
        <v>0</v>
      </c>
      <c r="AM580" s="11" t="str">
        <f t="shared" si="219"/>
        <v>0</v>
      </c>
      <c r="AN580" s="11"/>
      <c r="AO580" s="11">
        <f t="shared" si="220"/>
        <v>0</v>
      </c>
      <c r="AP580" s="11">
        <f t="shared" si="221"/>
        <v>0</v>
      </c>
      <c r="AQ580" s="11">
        <f t="shared" si="222"/>
        <v>0</v>
      </c>
      <c r="AR580" s="69">
        <f t="shared" si="223"/>
        <v>0</v>
      </c>
      <c r="AS580" s="11">
        <f t="shared" si="224"/>
        <v>0</v>
      </c>
      <c r="AT580" s="56">
        <f t="shared" si="225"/>
        <v>0</v>
      </c>
      <c r="AU580" s="11" t="str">
        <f t="shared" si="226"/>
        <v>0 - very low</v>
      </c>
      <c r="AV580" s="56" t="str">
        <f t="shared" si="227"/>
        <v>0 - very low</v>
      </c>
      <c r="AW580" s="11" t="str">
        <f t="shared" si="228"/>
        <v>0 - very low</v>
      </c>
      <c r="AX580" s="56" t="str">
        <f t="shared" si="229"/>
        <v>0 - very low</v>
      </c>
      <c r="AY580" s="11" t="str">
        <f t="shared" si="230"/>
        <v>0 - very low</v>
      </c>
      <c r="AZ580" s="56" t="str">
        <f t="shared" si="231"/>
        <v>0 - very low</v>
      </c>
      <c r="BA580" s="11" t="str">
        <f t="shared" si="232"/>
        <v>0 - very low</v>
      </c>
      <c r="BB580" s="56" t="str">
        <f t="shared" si="233"/>
        <v>0 - very low</v>
      </c>
    </row>
    <row r="581" spans="1:54" s="10" customFormat="1" x14ac:dyDescent="0.45">
      <c r="A581" s="39">
        <f t="shared" si="234"/>
        <v>559</v>
      </c>
      <c r="B581" s="11"/>
      <c r="C581" s="11"/>
      <c r="G581" s="12" t="s">
        <v>14</v>
      </c>
      <c r="I581" s="12" t="s">
        <v>14</v>
      </c>
      <c r="K581" s="12" t="s">
        <v>14</v>
      </c>
      <c r="M581" s="12" t="s">
        <v>14</v>
      </c>
      <c r="N581" s="11" t="str">
        <f t="shared" si="209"/>
        <v>0</v>
      </c>
      <c r="O581" s="11" t="str">
        <f t="shared" si="210"/>
        <v>0</v>
      </c>
      <c r="P581" s="11" t="str">
        <f t="shared" si="211"/>
        <v>0</v>
      </c>
      <c r="Q581" s="11" t="str">
        <f t="shared" si="212"/>
        <v>0</v>
      </c>
      <c r="R581" s="11"/>
      <c r="S581" s="11">
        <f t="shared" si="213"/>
        <v>0</v>
      </c>
      <c r="T581" s="11">
        <f t="shared" si="214"/>
        <v>0</v>
      </c>
      <c r="U581" s="11">
        <f t="shared" si="215"/>
        <v>0</v>
      </c>
      <c r="V581" s="14"/>
      <c r="W581" s="14"/>
      <c r="X581" s="11"/>
      <c r="AA581" s="34"/>
      <c r="AB581" s="34"/>
      <c r="AC581" s="12" t="s">
        <v>14</v>
      </c>
      <c r="AE581" s="12" t="s">
        <v>14</v>
      </c>
      <c r="AG581" s="12" t="s">
        <v>14</v>
      </c>
      <c r="AI581" s="12" t="s">
        <v>14</v>
      </c>
      <c r="AJ581" s="11" t="str">
        <f t="shared" si="216"/>
        <v>0</v>
      </c>
      <c r="AK581" s="11" t="str">
        <f t="shared" si="217"/>
        <v>0</v>
      </c>
      <c r="AL581" s="11" t="str">
        <f t="shared" si="218"/>
        <v>0</v>
      </c>
      <c r="AM581" s="11" t="str">
        <f t="shared" si="219"/>
        <v>0</v>
      </c>
      <c r="AN581" s="11"/>
      <c r="AO581" s="11">
        <f t="shared" si="220"/>
        <v>0</v>
      </c>
      <c r="AP581" s="11">
        <f t="shared" si="221"/>
        <v>0</v>
      </c>
      <c r="AQ581" s="11">
        <f t="shared" si="222"/>
        <v>0</v>
      </c>
      <c r="AR581" s="69">
        <f t="shared" si="223"/>
        <v>0</v>
      </c>
      <c r="AS581" s="11">
        <f t="shared" si="224"/>
        <v>0</v>
      </c>
      <c r="AT581" s="56">
        <f t="shared" si="225"/>
        <v>0</v>
      </c>
      <c r="AU581" s="11" t="str">
        <f t="shared" si="226"/>
        <v>0 - very low</v>
      </c>
      <c r="AV581" s="56" t="str">
        <f t="shared" si="227"/>
        <v>0 - very low</v>
      </c>
      <c r="AW581" s="11" t="str">
        <f t="shared" si="228"/>
        <v>0 - very low</v>
      </c>
      <c r="AX581" s="56" t="str">
        <f t="shared" si="229"/>
        <v>0 - very low</v>
      </c>
      <c r="AY581" s="11" t="str">
        <f t="shared" si="230"/>
        <v>0 - very low</v>
      </c>
      <c r="AZ581" s="56" t="str">
        <f t="shared" si="231"/>
        <v>0 - very low</v>
      </c>
      <c r="BA581" s="11" t="str">
        <f t="shared" si="232"/>
        <v>0 - very low</v>
      </c>
      <c r="BB581" s="56" t="str">
        <f t="shared" si="233"/>
        <v>0 - very low</v>
      </c>
    </row>
    <row r="582" spans="1:54" s="10" customFormat="1" x14ac:dyDescent="0.45">
      <c r="A582" s="39">
        <f t="shared" si="234"/>
        <v>560</v>
      </c>
      <c r="B582" s="11"/>
      <c r="C582" s="11"/>
      <c r="G582" s="12" t="s">
        <v>14</v>
      </c>
      <c r="I582" s="12" t="s">
        <v>14</v>
      </c>
      <c r="K582" s="12" t="s">
        <v>14</v>
      </c>
      <c r="M582" s="12" t="s">
        <v>14</v>
      </c>
      <c r="N582" s="11" t="str">
        <f t="shared" si="209"/>
        <v>0</v>
      </c>
      <c r="O582" s="11" t="str">
        <f t="shared" si="210"/>
        <v>0</v>
      </c>
      <c r="P582" s="11" t="str">
        <f t="shared" si="211"/>
        <v>0</v>
      </c>
      <c r="Q582" s="11" t="str">
        <f t="shared" si="212"/>
        <v>0</v>
      </c>
      <c r="R582" s="11"/>
      <c r="S582" s="11">
        <f t="shared" si="213"/>
        <v>0</v>
      </c>
      <c r="T582" s="11">
        <f t="shared" si="214"/>
        <v>0</v>
      </c>
      <c r="U582" s="11">
        <f t="shared" si="215"/>
        <v>0</v>
      </c>
      <c r="V582" s="14"/>
      <c r="W582" s="14"/>
      <c r="X582" s="11"/>
      <c r="AA582" s="34"/>
      <c r="AB582" s="34"/>
      <c r="AC582" s="12" t="s">
        <v>14</v>
      </c>
      <c r="AE582" s="12" t="s">
        <v>14</v>
      </c>
      <c r="AG582" s="12" t="s">
        <v>14</v>
      </c>
      <c r="AI582" s="12" t="s">
        <v>14</v>
      </c>
      <c r="AJ582" s="11" t="str">
        <f t="shared" si="216"/>
        <v>0</v>
      </c>
      <c r="AK582" s="11" t="str">
        <f t="shared" si="217"/>
        <v>0</v>
      </c>
      <c r="AL582" s="11" t="str">
        <f t="shared" si="218"/>
        <v>0</v>
      </c>
      <c r="AM582" s="11" t="str">
        <f t="shared" si="219"/>
        <v>0</v>
      </c>
      <c r="AN582" s="11"/>
      <c r="AO582" s="11">
        <f t="shared" si="220"/>
        <v>0</v>
      </c>
      <c r="AP582" s="11">
        <f t="shared" si="221"/>
        <v>0</v>
      </c>
      <c r="AQ582" s="11">
        <f t="shared" si="222"/>
        <v>0</v>
      </c>
      <c r="AR582" s="69">
        <f t="shared" si="223"/>
        <v>0</v>
      </c>
      <c r="AS582" s="11">
        <f t="shared" si="224"/>
        <v>0</v>
      </c>
      <c r="AT582" s="56">
        <f t="shared" si="225"/>
        <v>0</v>
      </c>
      <c r="AU582" s="11" t="str">
        <f t="shared" si="226"/>
        <v>0 - very low</v>
      </c>
      <c r="AV582" s="56" t="str">
        <f t="shared" si="227"/>
        <v>0 - very low</v>
      </c>
      <c r="AW582" s="11" t="str">
        <f t="shared" si="228"/>
        <v>0 - very low</v>
      </c>
      <c r="AX582" s="56" t="str">
        <f t="shared" si="229"/>
        <v>0 - very low</v>
      </c>
      <c r="AY582" s="11" t="str">
        <f t="shared" si="230"/>
        <v>0 - very low</v>
      </c>
      <c r="AZ582" s="56" t="str">
        <f t="shared" si="231"/>
        <v>0 - very low</v>
      </c>
      <c r="BA582" s="11" t="str">
        <f t="shared" si="232"/>
        <v>0 - very low</v>
      </c>
      <c r="BB582" s="56" t="str">
        <f t="shared" si="233"/>
        <v>0 - very low</v>
      </c>
    </row>
    <row r="583" spans="1:54" s="10" customFormat="1" x14ac:dyDescent="0.45">
      <c r="A583" s="39">
        <f t="shared" si="234"/>
        <v>561</v>
      </c>
      <c r="B583" s="11"/>
      <c r="C583" s="11"/>
      <c r="G583" s="12" t="s">
        <v>14</v>
      </c>
      <c r="I583" s="12" t="s">
        <v>14</v>
      </c>
      <c r="K583" s="12" t="s">
        <v>14</v>
      </c>
      <c r="M583" s="12" t="s">
        <v>14</v>
      </c>
      <c r="N583" s="11" t="str">
        <f t="shared" si="209"/>
        <v>0</v>
      </c>
      <c r="O583" s="11" t="str">
        <f t="shared" si="210"/>
        <v>0</v>
      </c>
      <c r="P583" s="11" t="str">
        <f t="shared" si="211"/>
        <v>0</v>
      </c>
      <c r="Q583" s="11" t="str">
        <f t="shared" si="212"/>
        <v>0</v>
      </c>
      <c r="R583" s="11"/>
      <c r="S583" s="11">
        <f t="shared" si="213"/>
        <v>0</v>
      </c>
      <c r="T583" s="11">
        <f t="shared" si="214"/>
        <v>0</v>
      </c>
      <c r="U583" s="11">
        <f t="shared" si="215"/>
        <v>0</v>
      </c>
      <c r="V583" s="14"/>
      <c r="W583" s="14"/>
      <c r="X583" s="11"/>
      <c r="AA583" s="34"/>
      <c r="AB583" s="34"/>
      <c r="AC583" s="12" t="s">
        <v>14</v>
      </c>
      <c r="AE583" s="12" t="s">
        <v>14</v>
      </c>
      <c r="AG583" s="12" t="s">
        <v>14</v>
      </c>
      <c r="AI583" s="12" t="s">
        <v>14</v>
      </c>
      <c r="AJ583" s="11" t="str">
        <f t="shared" si="216"/>
        <v>0</v>
      </c>
      <c r="AK583" s="11" t="str">
        <f t="shared" si="217"/>
        <v>0</v>
      </c>
      <c r="AL583" s="11" t="str">
        <f t="shared" si="218"/>
        <v>0</v>
      </c>
      <c r="AM583" s="11" t="str">
        <f t="shared" si="219"/>
        <v>0</v>
      </c>
      <c r="AN583" s="11"/>
      <c r="AO583" s="11">
        <f t="shared" si="220"/>
        <v>0</v>
      </c>
      <c r="AP583" s="11">
        <f t="shared" si="221"/>
        <v>0</v>
      </c>
      <c r="AQ583" s="11">
        <f t="shared" si="222"/>
        <v>0</v>
      </c>
      <c r="AR583" s="69">
        <f t="shared" si="223"/>
        <v>0</v>
      </c>
      <c r="AS583" s="11">
        <f t="shared" si="224"/>
        <v>0</v>
      </c>
      <c r="AT583" s="56">
        <f t="shared" si="225"/>
        <v>0</v>
      </c>
      <c r="AU583" s="11" t="str">
        <f t="shared" si="226"/>
        <v>0 - very low</v>
      </c>
      <c r="AV583" s="56" t="str">
        <f t="shared" si="227"/>
        <v>0 - very low</v>
      </c>
      <c r="AW583" s="11" t="str">
        <f t="shared" si="228"/>
        <v>0 - very low</v>
      </c>
      <c r="AX583" s="56" t="str">
        <f t="shared" si="229"/>
        <v>0 - very low</v>
      </c>
      <c r="AY583" s="11" t="str">
        <f t="shared" si="230"/>
        <v>0 - very low</v>
      </c>
      <c r="AZ583" s="56" t="str">
        <f t="shared" si="231"/>
        <v>0 - very low</v>
      </c>
      <c r="BA583" s="11" t="str">
        <f t="shared" si="232"/>
        <v>0 - very low</v>
      </c>
      <c r="BB583" s="56" t="str">
        <f t="shared" si="233"/>
        <v>0 - very low</v>
      </c>
    </row>
    <row r="584" spans="1:54" s="10" customFormat="1" x14ac:dyDescent="0.45">
      <c r="A584" s="39">
        <f t="shared" si="234"/>
        <v>562</v>
      </c>
      <c r="B584" s="11"/>
      <c r="C584" s="11"/>
      <c r="G584" s="12" t="s">
        <v>14</v>
      </c>
      <c r="I584" s="12" t="s">
        <v>14</v>
      </c>
      <c r="K584" s="12" t="s">
        <v>14</v>
      </c>
      <c r="M584" s="12" t="s">
        <v>14</v>
      </c>
      <c r="N584" s="11" t="str">
        <f t="shared" si="209"/>
        <v>0</v>
      </c>
      <c r="O584" s="11" t="str">
        <f t="shared" si="210"/>
        <v>0</v>
      </c>
      <c r="P584" s="11" t="str">
        <f t="shared" si="211"/>
        <v>0</v>
      </c>
      <c r="Q584" s="11" t="str">
        <f t="shared" si="212"/>
        <v>0</v>
      </c>
      <c r="R584" s="11"/>
      <c r="S584" s="11">
        <f t="shared" si="213"/>
        <v>0</v>
      </c>
      <c r="T584" s="11">
        <f t="shared" si="214"/>
        <v>0</v>
      </c>
      <c r="U584" s="11">
        <f t="shared" si="215"/>
        <v>0</v>
      </c>
      <c r="V584" s="14"/>
      <c r="W584" s="14"/>
      <c r="X584" s="11"/>
      <c r="AA584" s="34"/>
      <c r="AB584" s="34"/>
      <c r="AC584" s="12" t="s">
        <v>14</v>
      </c>
      <c r="AE584" s="12" t="s">
        <v>14</v>
      </c>
      <c r="AG584" s="12" t="s">
        <v>14</v>
      </c>
      <c r="AI584" s="12" t="s">
        <v>14</v>
      </c>
      <c r="AJ584" s="11" t="str">
        <f t="shared" si="216"/>
        <v>0</v>
      </c>
      <c r="AK584" s="11" t="str">
        <f t="shared" si="217"/>
        <v>0</v>
      </c>
      <c r="AL584" s="11" t="str">
        <f t="shared" si="218"/>
        <v>0</v>
      </c>
      <c r="AM584" s="11" t="str">
        <f t="shared" si="219"/>
        <v>0</v>
      </c>
      <c r="AN584" s="11"/>
      <c r="AO584" s="11">
        <f t="shared" si="220"/>
        <v>0</v>
      </c>
      <c r="AP584" s="11">
        <f t="shared" si="221"/>
        <v>0</v>
      </c>
      <c r="AQ584" s="11">
        <f t="shared" si="222"/>
        <v>0</v>
      </c>
      <c r="AR584" s="69">
        <f t="shared" si="223"/>
        <v>0</v>
      </c>
      <c r="AS584" s="11">
        <f t="shared" si="224"/>
        <v>0</v>
      </c>
      <c r="AT584" s="56">
        <f t="shared" si="225"/>
        <v>0</v>
      </c>
      <c r="AU584" s="11" t="str">
        <f t="shared" si="226"/>
        <v>0 - very low</v>
      </c>
      <c r="AV584" s="56" t="str">
        <f t="shared" si="227"/>
        <v>0 - very low</v>
      </c>
      <c r="AW584" s="11" t="str">
        <f t="shared" si="228"/>
        <v>0 - very low</v>
      </c>
      <c r="AX584" s="56" t="str">
        <f t="shared" si="229"/>
        <v>0 - very low</v>
      </c>
      <c r="AY584" s="11" t="str">
        <f t="shared" si="230"/>
        <v>0 - very low</v>
      </c>
      <c r="AZ584" s="56" t="str">
        <f t="shared" si="231"/>
        <v>0 - very low</v>
      </c>
      <c r="BA584" s="11" t="str">
        <f t="shared" si="232"/>
        <v>0 - very low</v>
      </c>
      <c r="BB584" s="56" t="str">
        <f t="shared" si="233"/>
        <v>0 - very low</v>
      </c>
    </row>
    <row r="585" spans="1:54" s="10" customFormat="1" x14ac:dyDescent="0.45">
      <c r="A585" s="39">
        <f t="shared" si="234"/>
        <v>563</v>
      </c>
      <c r="B585" s="11"/>
      <c r="C585" s="11"/>
      <c r="G585" s="12" t="s">
        <v>14</v>
      </c>
      <c r="I585" s="12" t="s">
        <v>14</v>
      </c>
      <c r="K585" s="12" t="s">
        <v>14</v>
      </c>
      <c r="M585" s="12" t="s">
        <v>14</v>
      </c>
      <c r="N585" s="11" t="str">
        <f t="shared" si="209"/>
        <v>0</v>
      </c>
      <c r="O585" s="11" t="str">
        <f t="shared" si="210"/>
        <v>0</v>
      </c>
      <c r="P585" s="11" t="str">
        <f t="shared" si="211"/>
        <v>0</v>
      </c>
      <c r="Q585" s="11" t="str">
        <f t="shared" si="212"/>
        <v>0</v>
      </c>
      <c r="R585" s="11"/>
      <c r="S585" s="11">
        <f t="shared" si="213"/>
        <v>0</v>
      </c>
      <c r="T585" s="11">
        <f t="shared" si="214"/>
        <v>0</v>
      </c>
      <c r="U585" s="11">
        <f t="shared" si="215"/>
        <v>0</v>
      </c>
      <c r="V585" s="14"/>
      <c r="W585" s="14"/>
      <c r="X585" s="11"/>
      <c r="AA585" s="34"/>
      <c r="AB585" s="34"/>
      <c r="AC585" s="12" t="s">
        <v>14</v>
      </c>
      <c r="AE585" s="12" t="s">
        <v>14</v>
      </c>
      <c r="AG585" s="12" t="s">
        <v>14</v>
      </c>
      <c r="AI585" s="12" t="s">
        <v>14</v>
      </c>
      <c r="AJ585" s="11" t="str">
        <f t="shared" si="216"/>
        <v>0</v>
      </c>
      <c r="AK585" s="11" t="str">
        <f t="shared" si="217"/>
        <v>0</v>
      </c>
      <c r="AL585" s="11" t="str">
        <f t="shared" si="218"/>
        <v>0</v>
      </c>
      <c r="AM585" s="11" t="str">
        <f t="shared" si="219"/>
        <v>0</v>
      </c>
      <c r="AN585" s="11"/>
      <c r="AO585" s="11">
        <f t="shared" si="220"/>
        <v>0</v>
      </c>
      <c r="AP585" s="11">
        <f t="shared" si="221"/>
        <v>0</v>
      </c>
      <c r="AQ585" s="11">
        <f t="shared" si="222"/>
        <v>0</v>
      </c>
      <c r="AR585" s="69">
        <f t="shared" si="223"/>
        <v>0</v>
      </c>
      <c r="AS585" s="11">
        <f t="shared" si="224"/>
        <v>0</v>
      </c>
      <c r="AT585" s="56">
        <f t="shared" si="225"/>
        <v>0</v>
      </c>
      <c r="AU585" s="11" t="str">
        <f t="shared" si="226"/>
        <v>0 - very low</v>
      </c>
      <c r="AV585" s="56" t="str">
        <f t="shared" si="227"/>
        <v>0 - very low</v>
      </c>
      <c r="AW585" s="11" t="str">
        <f t="shared" si="228"/>
        <v>0 - very low</v>
      </c>
      <c r="AX585" s="56" t="str">
        <f t="shared" si="229"/>
        <v>0 - very low</v>
      </c>
      <c r="AY585" s="11" t="str">
        <f t="shared" si="230"/>
        <v>0 - very low</v>
      </c>
      <c r="AZ585" s="56" t="str">
        <f t="shared" si="231"/>
        <v>0 - very low</v>
      </c>
      <c r="BA585" s="11" t="str">
        <f t="shared" si="232"/>
        <v>0 - very low</v>
      </c>
      <c r="BB585" s="56" t="str">
        <f t="shared" si="233"/>
        <v>0 - very low</v>
      </c>
    </row>
    <row r="586" spans="1:54" s="10" customFormat="1" x14ac:dyDescent="0.45">
      <c r="A586" s="39">
        <f t="shared" si="234"/>
        <v>564</v>
      </c>
      <c r="B586" s="11"/>
      <c r="C586" s="11"/>
      <c r="G586" s="12" t="s">
        <v>14</v>
      </c>
      <c r="I586" s="12" t="s">
        <v>14</v>
      </c>
      <c r="K586" s="12" t="s">
        <v>14</v>
      </c>
      <c r="M586" s="12" t="s">
        <v>14</v>
      </c>
      <c r="N586" s="11" t="str">
        <f t="shared" si="209"/>
        <v>0</v>
      </c>
      <c r="O586" s="11" t="str">
        <f t="shared" si="210"/>
        <v>0</v>
      </c>
      <c r="P586" s="11" t="str">
        <f t="shared" si="211"/>
        <v>0</v>
      </c>
      <c r="Q586" s="11" t="str">
        <f t="shared" si="212"/>
        <v>0</v>
      </c>
      <c r="R586" s="11"/>
      <c r="S586" s="11">
        <f t="shared" si="213"/>
        <v>0</v>
      </c>
      <c r="T586" s="11">
        <f t="shared" si="214"/>
        <v>0</v>
      </c>
      <c r="U586" s="11">
        <f t="shared" si="215"/>
        <v>0</v>
      </c>
      <c r="V586" s="14"/>
      <c r="W586" s="14"/>
      <c r="X586" s="11"/>
      <c r="AA586" s="34"/>
      <c r="AB586" s="34"/>
      <c r="AC586" s="12" t="s">
        <v>14</v>
      </c>
      <c r="AE586" s="12" t="s">
        <v>14</v>
      </c>
      <c r="AG586" s="12" t="s">
        <v>14</v>
      </c>
      <c r="AI586" s="12" t="s">
        <v>14</v>
      </c>
      <c r="AJ586" s="11" t="str">
        <f t="shared" si="216"/>
        <v>0</v>
      </c>
      <c r="AK586" s="11" t="str">
        <f t="shared" si="217"/>
        <v>0</v>
      </c>
      <c r="AL586" s="11" t="str">
        <f t="shared" si="218"/>
        <v>0</v>
      </c>
      <c r="AM586" s="11" t="str">
        <f t="shared" si="219"/>
        <v>0</v>
      </c>
      <c r="AN586" s="11"/>
      <c r="AO586" s="11">
        <f t="shared" si="220"/>
        <v>0</v>
      </c>
      <c r="AP586" s="11">
        <f t="shared" si="221"/>
        <v>0</v>
      </c>
      <c r="AQ586" s="11">
        <f t="shared" si="222"/>
        <v>0</v>
      </c>
      <c r="AR586" s="69">
        <f t="shared" si="223"/>
        <v>0</v>
      </c>
      <c r="AS586" s="11">
        <f t="shared" si="224"/>
        <v>0</v>
      </c>
      <c r="AT586" s="56">
        <f t="shared" si="225"/>
        <v>0</v>
      </c>
      <c r="AU586" s="11" t="str">
        <f t="shared" si="226"/>
        <v>0 - very low</v>
      </c>
      <c r="AV586" s="56" t="str">
        <f t="shared" si="227"/>
        <v>0 - very low</v>
      </c>
      <c r="AW586" s="11" t="str">
        <f t="shared" si="228"/>
        <v>0 - very low</v>
      </c>
      <c r="AX586" s="56" t="str">
        <f t="shared" si="229"/>
        <v>0 - very low</v>
      </c>
      <c r="AY586" s="11" t="str">
        <f t="shared" si="230"/>
        <v>0 - very low</v>
      </c>
      <c r="AZ586" s="56" t="str">
        <f t="shared" si="231"/>
        <v>0 - very low</v>
      </c>
      <c r="BA586" s="11" t="str">
        <f t="shared" si="232"/>
        <v>0 - very low</v>
      </c>
      <c r="BB586" s="56" t="str">
        <f t="shared" si="233"/>
        <v>0 - very low</v>
      </c>
    </row>
    <row r="587" spans="1:54" s="10" customFormat="1" x14ac:dyDescent="0.45">
      <c r="A587" s="39">
        <f t="shared" si="234"/>
        <v>565</v>
      </c>
      <c r="B587" s="11"/>
      <c r="C587" s="11"/>
      <c r="G587" s="12" t="s">
        <v>14</v>
      </c>
      <c r="I587" s="12" t="s">
        <v>14</v>
      </c>
      <c r="K587" s="12" t="s">
        <v>14</v>
      </c>
      <c r="M587" s="12" t="s">
        <v>14</v>
      </c>
      <c r="N587" s="11" t="str">
        <f t="shared" si="209"/>
        <v>0</v>
      </c>
      <c r="O587" s="11" t="str">
        <f t="shared" si="210"/>
        <v>0</v>
      </c>
      <c r="P587" s="11" t="str">
        <f t="shared" si="211"/>
        <v>0</v>
      </c>
      <c r="Q587" s="11" t="str">
        <f t="shared" si="212"/>
        <v>0</v>
      </c>
      <c r="R587" s="11"/>
      <c r="S587" s="11">
        <f t="shared" si="213"/>
        <v>0</v>
      </c>
      <c r="T587" s="11">
        <f t="shared" si="214"/>
        <v>0</v>
      </c>
      <c r="U587" s="11">
        <f t="shared" si="215"/>
        <v>0</v>
      </c>
      <c r="V587" s="14"/>
      <c r="W587" s="14"/>
      <c r="X587" s="11"/>
      <c r="AA587" s="34"/>
      <c r="AB587" s="34"/>
      <c r="AC587" s="12" t="s">
        <v>14</v>
      </c>
      <c r="AE587" s="12" t="s">
        <v>14</v>
      </c>
      <c r="AG587" s="12" t="s">
        <v>14</v>
      </c>
      <c r="AI587" s="12" t="s">
        <v>14</v>
      </c>
      <c r="AJ587" s="11" t="str">
        <f t="shared" si="216"/>
        <v>0</v>
      </c>
      <c r="AK587" s="11" t="str">
        <f t="shared" si="217"/>
        <v>0</v>
      </c>
      <c r="AL587" s="11" t="str">
        <f t="shared" si="218"/>
        <v>0</v>
      </c>
      <c r="AM587" s="11" t="str">
        <f t="shared" si="219"/>
        <v>0</v>
      </c>
      <c r="AN587" s="11"/>
      <c r="AO587" s="11">
        <f t="shared" si="220"/>
        <v>0</v>
      </c>
      <c r="AP587" s="11">
        <f t="shared" si="221"/>
        <v>0</v>
      </c>
      <c r="AQ587" s="11">
        <f t="shared" si="222"/>
        <v>0</v>
      </c>
      <c r="AR587" s="69">
        <f t="shared" si="223"/>
        <v>0</v>
      </c>
      <c r="AS587" s="11">
        <f t="shared" si="224"/>
        <v>0</v>
      </c>
      <c r="AT587" s="56">
        <f t="shared" si="225"/>
        <v>0</v>
      </c>
      <c r="AU587" s="11" t="str">
        <f t="shared" si="226"/>
        <v>0 - very low</v>
      </c>
      <c r="AV587" s="56" t="str">
        <f t="shared" si="227"/>
        <v>0 - very low</v>
      </c>
      <c r="AW587" s="11" t="str">
        <f t="shared" si="228"/>
        <v>0 - very low</v>
      </c>
      <c r="AX587" s="56" t="str">
        <f t="shared" si="229"/>
        <v>0 - very low</v>
      </c>
      <c r="AY587" s="11" t="str">
        <f t="shared" si="230"/>
        <v>0 - very low</v>
      </c>
      <c r="AZ587" s="56" t="str">
        <f t="shared" si="231"/>
        <v>0 - very low</v>
      </c>
      <c r="BA587" s="11" t="str">
        <f t="shared" si="232"/>
        <v>0 - very low</v>
      </c>
      <c r="BB587" s="56" t="str">
        <f t="shared" si="233"/>
        <v>0 - very low</v>
      </c>
    </row>
    <row r="588" spans="1:54" s="10" customFormat="1" x14ac:dyDescent="0.45">
      <c r="A588" s="39">
        <f t="shared" si="234"/>
        <v>566</v>
      </c>
      <c r="B588" s="11"/>
      <c r="C588" s="11"/>
      <c r="G588" s="12" t="s">
        <v>14</v>
      </c>
      <c r="I588" s="12" t="s">
        <v>14</v>
      </c>
      <c r="K588" s="12" t="s">
        <v>14</v>
      </c>
      <c r="M588" s="12" t="s">
        <v>14</v>
      </c>
      <c r="N588" s="11" t="str">
        <f t="shared" si="209"/>
        <v>0</v>
      </c>
      <c r="O588" s="11" t="str">
        <f t="shared" si="210"/>
        <v>0</v>
      </c>
      <c r="P588" s="11" t="str">
        <f t="shared" si="211"/>
        <v>0</v>
      </c>
      <c r="Q588" s="11" t="str">
        <f t="shared" si="212"/>
        <v>0</v>
      </c>
      <c r="R588" s="11"/>
      <c r="S588" s="11">
        <f t="shared" si="213"/>
        <v>0</v>
      </c>
      <c r="T588" s="11">
        <f t="shared" si="214"/>
        <v>0</v>
      </c>
      <c r="U588" s="11">
        <f t="shared" si="215"/>
        <v>0</v>
      </c>
      <c r="V588" s="14"/>
      <c r="W588" s="14"/>
      <c r="X588" s="11"/>
      <c r="AA588" s="34"/>
      <c r="AB588" s="34"/>
      <c r="AC588" s="12" t="s">
        <v>14</v>
      </c>
      <c r="AE588" s="12" t="s">
        <v>14</v>
      </c>
      <c r="AG588" s="12" t="s">
        <v>14</v>
      </c>
      <c r="AI588" s="12" t="s">
        <v>14</v>
      </c>
      <c r="AJ588" s="11" t="str">
        <f t="shared" si="216"/>
        <v>0</v>
      </c>
      <c r="AK588" s="11" t="str">
        <f t="shared" si="217"/>
        <v>0</v>
      </c>
      <c r="AL588" s="11" t="str">
        <f t="shared" si="218"/>
        <v>0</v>
      </c>
      <c r="AM588" s="11" t="str">
        <f t="shared" si="219"/>
        <v>0</v>
      </c>
      <c r="AN588" s="11"/>
      <c r="AO588" s="11">
        <f t="shared" si="220"/>
        <v>0</v>
      </c>
      <c r="AP588" s="11">
        <f t="shared" si="221"/>
        <v>0</v>
      </c>
      <c r="AQ588" s="11">
        <f t="shared" si="222"/>
        <v>0</v>
      </c>
      <c r="AR588" s="69">
        <f t="shared" si="223"/>
        <v>0</v>
      </c>
      <c r="AS588" s="11">
        <f t="shared" si="224"/>
        <v>0</v>
      </c>
      <c r="AT588" s="56">
        <f t="shared" si="225"/>
        <v>0</v>
      </c>
      <c r="AU588" s="11" t="str">
        <f t="shared" si="226"/>
        <v>0 - very low</v>
      </c>
      <c r="AV588" s="56" t="str">
        <f t="shared" si="227"/>
        <v>0 - very low</v>
      </c>
      <c r="AW588" s="11" t="str">
        <f t="shared" si="228"/>
        <v>0 - very low</v>
      </c>
      <c r="AX588" s="56" t="str">
        <f t="shared" si="229"/>
        <v>0 - very low</v>
      </c>
      <c r="AY588" s="11" t="str">
        <f t="shared" si="230"/>
        <v>0 - very low</v>
      </c>
      <c r="AZ588" s="56" t="str">
        <f t="shared" si="231"/>
        <v>0 - very low</v>
      </c>
      <c r="BA588" s="11" t="str">
        <f t="shared" si="232"/>
        <v>0 - very low</v>
      </c>
      <c r="BB588" s="56" t="str">
        <f t="shared" si="233"/>
        <v>0 - very low</v>
      </c>
    </row>
    <row r="589" spans="1:54" s="10" customFormat="1" x14ac:dyDescent="0.45">
      <c r="A589" s="39">
        <f t="shared" si="234"/>
        <v>567</v>
      </c>
      <c r="B589" s="11"/>
      <c r="C589" s="11"/>
      <c r="G589" s="12" t="s">
        <v>14</v>
      </c>
      <c r="I589" s="12" t="s">
        <v>14</v>
      </c>
      <c r="K589" s="12" t="s">
        <v>14</v>
      </c>
      <c r="M589" s="12" t="s">
        <v>14</v>
      </c>
      <c r="N589" s="11" t="str">
        <f t="shared" si="209"/>
        <v>0</v>
      </c>
      <c r="O589" s="11" t="str">
        <f t="shared" si="210"/>
        <v>0</v>
      </c>
      <c r="P589" s="11" t="str">
        <f t="shared" si="211"/>
        <v>0</v>
      </c>
      <c r="Q589" s="11" t="str">
        <f t="shared" si="212"/>
        <v>0</v>
      </c>
      <c r="R589" s="11"/>
      <c r="S589" s="11">
        <f t="shared" si="213"/>
        <v>0</v>
      </c>
      <c r="T589" s="11">
        <f t="shared" si="214"/>
        <v>0</v>
      </c>
      <c r="U589" s="11">
        <f t="shared" si="215"/>
        <v>0</v>
      </c>
      <c r="V589" s="14"/>
      <c r="W589" s="14"/>
      <c r="X589" s="11"/>
      <c r="AA589" s="34"/>
      <c r="AB589" s="34"/>
      <c r="AC589" s="12" t="s">
        <v>14</v>
      </c>
      <c r="AE589" s="12" t="s">
        <v>14</v>
      </c>
      <c r="AG589" s="12" t="s">
        <v>14</v>
      </c>
      <c r="AI589" s="12" t="s">
        <v>14</v>
      </c>
      <c r="AJ589" s="11" t="str">
        <f t="shared" si="216"/>
        <v>0</v>
      </c>
      <c r="AK589" s="11" t="str">
        <f t="shared" si="217"/>
        <v>0</v>
      </c>
      <c r="AL589" s="11" t="str">
        <f t="shared" si="218"/>
        <v>0</v>
      </c>
      <c r="AM589" s="11" t="str">
        <f t="shared" si="219"/>
        <v>0</v>
      </c>
      <c r="AN589" s="11"/>
      <c r="AO589" s="11">
        <f t="shared" si="220"/>
        <v>0</v>
      </c>
      <c r="AP589" s="11">
        <f t="shared" si="221"/>
        <v>0</v>
      </c>
      <c r="AQ589" s="11">
        <f t="shared" si="222"/>
        <v>0</v>
      </c>
      <c r="AR589" s="69">
        <f t="shared" si="223"/>
        <v>0</v>
      </c>
      <c r="AS589" s="11">
        <f t="shared" si="224"/>
        <v>0</v>
      </c>
      <c r="AT589" s="56">
        <f t="shared" si="225"/>
        <v>0</v>
      </c>
      <c r="AU589" s="11" t="str">
        <f t="shared" si="226"/>
        <v>0 - very low</v>
      </c>
      <c r="AV589" s="56" t="str">
        <f t="shared" si="227"/>
        <v>0 - very low</v>
      </c>
      <c r="AW589" s="11" t="str">
        <f t="shared" si="228"/>
        <v>0 - very low</v>
      </c>
      <c r="AX589" s="56" t="str">
        <f t="shared" si="229"/>
        <v>0 - very low</v>
      </c>
      <c r="AY589" s="11" t="str">
        <f t="shared" si="230"/>
        <v>0 - very low</v>
      </c>
      <c r="AZ589" s="56" t="str">
        <f t="shared" si="231"/>
        <v>0 - very low</v>
      </c>
      <c r="BA589" s="11" t="str">
        <f t="shared" si="232"/>
        <v>0 - very low</v>
      </c>
      <c r="BB589" s="56" t="str">
        <f t="shared" si="233"/>
        <v>0 - very low</v>
      </c>
    </row>
    <row r="590" spans="1:54" s="10" customFormat="1" x14ac:dyDescent="0.45">
      <c r="A590" s="39">
        <f t="shared" si="234"/>
        <v>568</v>
      </c>
      <c r="B590" s="11"/>
      <c r="C590" s="11"/>
      <c r="G590" s="12" t="s">
        <v>14</v>
      </c>
      <c r="I590" s="12" t="s">
        <v>14</v>
      </c>
      <c r="K590" s="12" t="s">
        <v>14</v>
      </c>
      <c r="M590" s="12" t="s">
        <v>14</v>
      </c>
      <c r="N590" s="11" t="str">
        <f t="shared" si="209"/>
        <v>0</v>
      </c>
      <c r="O590" s="11" t="str">
        <f t="shared" si="210"/>
        <v>0</v>
      </c>
      <c r="P590" s="11" t="str">
        <f t="shared" si="211"/>
        <v>0</v>
      </c>
      <c r="Q590" s="11" t="str">
        <f t="shared" si="212"/>
        <v>0</v>
      </c>
      <c r="R590" s="11"/>
      <c r="S590" s="11">
        <f t="shared" si="213"/>
        <v>0</v>
      </c>
      <c r="T590" s="11">
        <f t="shared" si="214"/>
        <v>0</v>
      </c>
      <c r="U590" s="11">
        <f t="shared" si="215"/>
        <v>0</v>
      </c>
      <c r="V590" s="14"/>
      <c r="W590" s="14"/>
      <c r="X590" s="11"/>
      <c r="AA590" s="34"/>
      <c r="AB590" s="34"/>
      <c r="AC590" s="12" t="s">
        <v>14</v>
      </c>
      <c r="AE590" s="12" t="s">
        <v>14</v>
      </c>
      <c r="AG590" s="12" t="s">
        <v>14</v>
      </c>
      <c r="AI590" s="12" t="s">
        <v>14</v>
      </c>
      <c r="AJ590" s="11" t="str">
        <f t="shared" si="216"/>
        <v>0</v>
      </c>
      <c r="AK590" s="11" t="str">
        <f t="shared" si="217"/>
        <v>0</v>
      </c>
      <c r="AL590" s="11" t="str">
        <f t="shared" si="218"/>
        <v>0</v>
      </c>
      <c r="AM590" s="11" t="str">
        <f t="shared" si="219"/>
        <v>0</v>
      </c>
      <c r="AN590" s="11"/>
      <c r="AO590" s="11">
        <f t="shared" si="220"/>
        <v>0</v>
      </c>
      <c r="AP590" s="11">
        <f t="shared" si="221"/>
        <v>0</v>
      </c>
      <c r="AQ590" s="11">
        <f t="shared" si="222"/>
        <v>0</v>
      </c>
      <c r="AR590" s="69">
        <f t="shared" si="223"/>
        <v>0</v>
      </c>
      <c r="AS590" s="11">
        <f t="shared" si="224"/>
        <v>0</v>
      </c>
      <c r="AT590" s="56">
        <f t="shared" si="225"/>
        <v>0</v>
      </c>
      <c r="AU590" s="11" t="str">
        <f t="shared" si="226"/>
        <v>0 - very low</v>
      </c>
      <c r="AV590" s="56" t="str">
        <f t="shared" si="227"/>
        <v>0 - very low</v>
      </c>
      <c r="AW590" s="11" t="str">
        <f t="shared" si="228"/>
        <v>0 - very low</v>
      </c>
      <c r="AX590" s="56" t="str">
        <f t="shared" si="229"/>
        <v>0 - very low</v>
      </c>
      <c r="AY590" s="11" t="str">
        <f t="shared" si="230"/>
        <v>0 - very low</v>
      </c>
      <c r="AZ590" s="56" t="str">
        <f t="shared" si="231"/>
        <v>0 - very low</v>
      </c>
      <c r="BA590" s="11" t="str">
        <f t="shared" si="232"/>
        <v>0 - very low</v>
      </c>
      <c r="BB590" s="56" t="str">
        <f t="shared" si="233"/>
        <v>0 - very low</v>
      </c>
    </row>
    <row r="591" spans="1:54" s="10" customFormat="1" x14ac:dyDescent="0.45">
      <c r="A591" s="39">
        <f t="shared" si="234"/>
        <v>569</v>
      </c>
      <c r="B591" s="11"/>
      <c r="C591" s="11"/>
      <c r="G591" s="12" t="s">
        <v>14</v>
      </c>
      <c r="I591" s="12" t="s">
        <v>14</v>
      </c>
      <c r="K591" s="12" t="s">
        <v>14</v>
      </c>
      <c r="M591" s="12" t="s">
        <v>14</v>
      </c>
      <c r="N591" s="11" t="str">
        <f t="shared" si="209"/>
        <v>0</v>
      </c>
      <c r="O591" s="11" t="str">
        <f t="shared" si="210"/>
        <v>0</v>
      </c>
      <c r="P591" s="11" t="str">
        <f t="shared" si="211"/>
        <v>0</v>
      </c>
      <c r="Q591" s="11" t="str">
        <f t="shared" si="212"/>
        <v>0</v>
      </c>
      <c r="R591" s="11"/>
      <c r="S591" s="11">
        <f t="shared" si="213"/>
        <v>0</v>
      </c>
      <c r="T591" s="11">
        <f t="shared" si="214"/>
        <v>0</v>
      </c>
      <c r="U591" s="11">
        <f t="shared" si="215"/>
        <v>0</v>
      </c>
      <c r="V591" s="14"/>
      <c r="W591" s="14"/>
      <c r="X591" s="11"/>
      <c r="AA591" s="34"/>
      <c r="AB591" s="34"/>
      <c r="AC591" s="12" t="s">
        <v>14</v>
      </c>
      <c r="AE591" s="12" t="s">
        <v>14</v>
      </c>
      <c r="AG591" s="12" t="s">
        <v>14</v>
      </c>
      <c r="AI591" s="12" t="s">
        <v>14</v>
      </c>
      <c r="AJ591" s="11" t="str">
        <f t="shared" si="216"/>
        <v>0</v>
      </c>
      <c r="AK591" s="11" t="str">
        <f t="shared" si="217"/>
        <v>0</v>
      </c>
      <c r="AL591" s="11" t="str">
        <f t="shared" si="218"/>
        <v>0</v>
      </c>
      <c r="AM591" s="11" t="str">
        <f t="shared" si="219"/>
        <v>0</v>
      </c>
      <c r="AN591" s="11"/>
      <c r="AO591" s="11">
        <f t="shared" si="220"/>
        <v>0</v>
      </c>
      <c r="AP591" s="11">
        <f t="shared" si="221"/>
        <v>0</v>
      </c>
      <c r="AQ591" s="11">
        <f t="shared" si="222"/>
        <v>0</v>
      </c>
      <c r="AR591" s="69">
        <f t="shared" si="223"/>
        <v>0</v>
      </c>
      <c r="AS591" s="11">
        <f t="shared" si="224"/>
        <v>0</v>
      </c>
      <c r="AT591" s="56">
        <f t="shared" si="225"/>
        <v>0</v>
      </c>
      <c r="AU591" s="11" t="str">
        <f t="shared" si="226"/>
        <v>0 - very low</v>
      </c>
      <c r="AV591" s="56" t="str">
        <f t="shared" si="227"/>
        <v>0 - very low</v>
      </c>
      <c r="AW591" s="11" t="str">
        <f t="shared" si="228"/>
        <v>0 - very low</v>
      </c>
      <c r="AX591" s="56" t="str">
        <f t="shared" si="229"/>
        <v>0 - very low</v>
      </c>
      <c r="AY591" s="11" t="str">
        <f t="shared" si="230"/>
        <v>0 - very low</v>
      </c>
      <c r="AZ591" s="56" t="str">
        <f t="shared" si="231"/>
        <v>0 - very low</v>
      </c>
      <c r="BA591" s="11" t="str">
        <f t="shared" si="232"/>
        <v>0 - very low</v>
      </c>
      <c r="BB591" s="56" t="str">
        <f t="shared" si="233"/>
        <v>0 - very low</v>
      </c>
    </row>
    <row r="592" spans="1:54" s="10" customFormat="1" x14ac:dyDescent="0.45">
      <c r="A592" s="39">
        <f t="shared" si="234"/>
        <v>570</v>
      </c>
      <c r="B592" s="11"/>
      <c r="C592" s="11"/>
      <c r="G592" s="12" t="s">
        <v>14</v>
      </c>
      <c r="I592" s="12" t="s">
        <v>14</v>
      </c>
      <c r="K592" s="12" t="s">
        <v>14</v>
      </c>
      <c r="M592" s="12" t="s">
        <v>14</v>
      </c>
      <c r="N592" s="11" t="str">
        <f t="shared" si="209"/>
        <v>0</v>
      </c>
      <c r="O592" s="11" t="str">
        <f t="shared" si="210"/>
        <v>0</v>
      </c>
      <c r="P592" s="11" t="str">
        <f t="shared" si="211"/>
        <v>0</v>
      </c>
      <c r="Q592" s="11" t="str">
        <f t="shared" si="212"/>
        <v>0</v>
      </c>
      <c r="R592" s="11"/>
      <c r="S592" s="11">
        <f t="shared" si="213"/>
        <v>0</v>
      </c>
      <c r="T592" s="11">
        <f t="shared" si="214"/>
        <v>0</v>
      </c>
      <c r="U592" s="11">
        <f t="shared" si="215"/>
        <v>0</v>
      </c>
      <c r="V592" s="14"/>
      <c r="W592" s="14"/>
      <c r="X592" s="11"/>
      <c r="AA592" s="34"/>
      <c r="AB592" s="34"/>
      <c r="AC592" s="12" t="s">
        <v>14</v>
      </c>
      <c r="AE592" s="12" t="s">
        <v>14</v>
      </c>
      <c r="AG592" s="12" t="s">
        <v>14</v>
      </c>
      <c r="AI592" s="12" t="s">
        <v>14</v>
      </c>
      <c r="AJ592" s="11" t="str">
        <f t="shared" si="216"/>
        <v>0</v>
      </c>
      <c r="AK592" s="11" t="str">
        <f t="shared" si="217"/>
        <v>0</v>
      </c>
      <c r="AL592" s="11" t="str">
        <f t="shared" si="218"/>
        <v>0</v>
      </c>
      <c r="AM592" s="11" t="str">
        <f t="shared" si="219"/>
        <v>0</v>
      </c>
      <c r="AN592" s="11"/>
      <c r="AO592" s="11">
        <f t="shared" si="220"/>
        <v>0</v>
      </c>
      <c r="AP592" s="11">
        <f t="shared" si="221"/>
        <v>0</v>
      </c>
      <c r="AQ592" s="11">
        <f t="shared" si="222"/>
        <v>0</v>
      </c>
      <c r="AR592" s="69">
        <f t="shared" si="223"/>
        <v>0</v>
      </c>
      <c r="AS592" s="11">
        <f t="shared" si="224"/>
        <v>0</v>
      </c>
      <c r="AT592" s="56">
        <f t="shared" si="225"/>
        <v>0</v>
      </c>
      <c r="AU592" s="11" t="str">
        <f t="shared" si="226"/>
        <v>0 - very low</v>
      </c>
      <c r="AV592" s="56" t="str">
        <f t="shared" si="227"/>
        <v>0 - very low</v>
      </c>
      <c r="AW592" s="11" t="str">
        <f t="shared" si="228"/>
        <v>0 - very low</v>
      </c>
      <c r="AX592" s="56" t="str">
        <f t="shared" si="229"/>
        <v>0 - very low</v>
      </c>
      <c r="AY592" s="11" t="str">
        <f t="shared" si="230"/>
        <v>0 - very low</v>
      </c>
      <c r="AZ592" s="56" t="str">
        <f t="shared" si="231"/>
        <v>0 - very low</v>
      </c>
      <c r="BA592" s="11" t="str">
        <f t="shared" si="232"/>
        <v>0 - very low</v>
      </c>
      <c r="BB592" s="56" t="str">
        <f t="shared" si="233"/>
        <v>0 - very low</v>
      </c>
    </row>
    <row r="593" spans="1:54" s="10" customFormat="1" x14ac:dyDescent="0.45">
      <c r="A593" s="39">
        <f t="shared" si="234"/>
        <v>571</v>
      </c>
      <c r="B593" s="11"/>
      <c r="C593" s="11"/>
      <c r="G593" s="12" t="s">
        <v>14</v>
      </c>
      <c r="I593" s="12" t="s">
        <v>14</v>
      </c>
      <c r="K593" s="12" t="s">
        <v>14</v>
      </c>
      <c r="M593" s="12" t="s">
        <v>14</v>
      </c>
      <c r="N593" s="11" t="str">
        <f t="shared" si="209"/>
        <v>0</v>
      </c>
      <c r="O593" s="11" t="str">
        <f t="shared" si="210"/>
        <v>0</v>
      </c>
      <c r="P593" s="11" t="str">
        <f t="shared" si="211"/>
        <v>0</v>
      </c>
      <c r="Q593" s="11" t="str">
        <f t="shared" si="212"/>
        <v>0</v>
      </c>
      <c r="R593" s="11"/>
      <c r="S593" s="11">
        <f t="shared" si="213"/>
        <v>0</v>
      </c>
      <c r="T593" s="11">
        <f t="shared" si="214"/>
        <v>0</v>
      </c>
      <c r="U593" s="11">
        <f t="shared" si="215"/>
        <v>0</v>
      </c>
      <c r="V593" s="14"/>
      <c r="W593" s="14"/>
      <c r="X593" s="11"/>
      <c r="AA593" s="34"/>
      <c r="AB593" s="34"/>
      <c r="AC593" s="12" t="s">
        <v>14</v>
      </c>
      <c r="AE593" s="12" t="s">
        <v>14</v>
      </c>
      <c r="AG593" s="12" t="s">
        <v>14</v>
      </c>
      <c r="AI593" s="12" t="s">
        <v>14</v>
      </c>
      <c r="AJ593" s="11" t="str">
        <f t="shared" si="216"/>
        <v>0</v>
      </c>
      <c r="AK593" s="11" t="str">
        <f t="shared" si="217"/>
        <v>0</v>
      </c>
      <c r="AL593" s="11" t="str">
        <f t="shared" si="218"/>
        <v>0</v>
      </c>
      <c r="AM593" s="11" t="str">
        <f t="shared" si="219"/>
        <v>0</v>
      </c>
      <c r="AN593" s="11"/>
      <c r="AO593" s="11">
        <f t="shared" si="220"/>
        <v>0</v>
      </c>
      <c r="AP593" s="11">
        <f t="shared" si="221"/>
        <v>0</v>
      </c>
      <c r="AQ593" s="11">
        <f t="shared" si="222"/>
        <v>0</v>
      </c>
      <c r="AR593" s="69">
        <f t="shared" si="223"/>
        <v>0</v>
      </c>
      <c r="AS593" s="11">
        <f t="shared" si="224"/>
        <v>0</v>
      </c>
      <c r="AT593" s="56">
        <f t="shared" si="225"/>
        <v>0</v>
      </c>
      <c r="AU593" s="11" t="str">
        <f t="shared" si="226"/>
        <v>0 - very low</v>
      </c>
      <c r="AV593" s="56" t="str">
        <f t="shared" si="227"/>
        <v>0 - very low</v>
      </c>
      <c r="AW593" s="11" t="str">
        <f t="shared" si="228"/>
        <v>0 - very low</v>
      </c>
      <c r="AX593" s="56" t="str">
        <f t="shared" si="229"/>
        <v>0 - very low</v>
      </c>
      <c r="AY593" s="11" t="str">
        <f t="shared" si="230"/>
        <v>0 - very low</v>
      </c>
      <c r="AZ593" s="56" t="str">
        <f t="shared" si="231"/>
        <v>0 - very low</v>
      </c>
      <c r="BA593" s="11" t="str">
        <f t="shared" si="232"/>
        <v>0 - very low</v>
      </c>
      <c r="BB593" s="56" t="str">
        <f t="shared" si="233"/>
        <v>0 - very low</v>
      </c>
    </row>
    <row r="594" spans="1:54" s="10" customFormat="1" x14ac:dyDescent="0.45">
      <c r="A594" s="39">
        <f t="shared" si="234"/>
        <v>572</v>
      </c>
      <c r="B594" s="11"/>
      <c r="C594" s="11"/>
      <c r="G594" s="12" t="s">
        <v>14</v>
      </c>
      <c r="I594" s="12" t="s">
        <v>14</v>
      </c>
      <c r="K594" s="12" t="s">
        <v>14</v>
      </c>
      <c r="M594" s="12" t="s">
        <v>14</v>
      </c>
      <c r="N594" s="11" t="str">
        <f t="shared" si="209"/>
        <v>0</v>
      </c>
      <c r="O594" s="11" t="str">
        <f t="shared" si="210"/>
        <v>0</v>
      </c>
      <c r="P594" s="11" t="str">
        <f t="shared" si="211"/>
        <v>0</v>
      </c>
      <c r="Q594" s="11" t="str">
        <f t="shared" si="212"/>
        <v>0</v>
      </c>
      <c r="R594" s="11"/>
      <c r="S594" s="11">
        <f t="shared" si="213"/>
        <v>0</v>
      </c>
      <c r="T594" s="11">
        <f t="shared" si="214"/>
        <v>0</v>
      </c>
      <c r="U594" s="11">
        <f t="shared" si="215"/>
        <v>0</v>
      </c>
      <c r="V594" s="14"/>
      <c r="W594" s="14"/>
      <c r="X594" s="11"/>
      <c r="AA594" s="34"/>
      <c r="AB594" s="34"/>
      <c r="AC594" s="12" t="s">
        <v>14</v>
      </c>
      <c r="AE594" s="12" t="s">
        <v>14</v>
      </c>
      <c r="AG594" s="12" t="s">
        <v>14</v>
      </c>
      <c r="AI594" s="12" t="s">
        <v>14</v>
      </c>
      <c r="AJ594" s="11" t="str">
        <f t="shared" si="216"/>
        <v>0</v>
      </c>
      <c r="AK594" s="11" t="str">
        <f t="shared" si="217"/>
        <v>0</v>
      </c>
      <c r="AL594" s="11" t="str">
        <f t="shared" si="218"/>
        <v>0</v>
      </c>
      <c r="AM594" s="11" t="str">
        <f t="shared" si="219"/>
        <v>0</v>
      </c>
      <c r="AN594" s="11"/>
      <c r="AO594" s="11">
        <f t="shared" si="220"/>
        <v>0</v>
      </c>
      <c r="AP594" s="11">
        <f t="shared" si="221"/>
        <v>0</v>
      </c>
      <c r="AQ594" s="11">
        <f t="shared" si="222"/>
        <v>0</v>
      </c>
      <c r="AR594" s="69">
        <f t="shared" si="223"/>
        <v>0</v>
      </c>
      <c r="AS594" s="11">
        <f t="shared" si="224"/>
        <v>0</v>
      </c>
      <c r="AT594" s="56">
        <f t="shared" si="225"/>
        <v>0</v>
      </c>
      <c r="AU594" s="11" t="str">
        <f t="shared" si="226"/>
        <v>0 - very low</v>
      </c>
      <c r="AV594" s="56" t="str">
        <f t="shared" si="227"/>
        <v>0 - very low</v>
      </c>
      <c r="AW594" s="11" t="str">
        <f t="shared" si="228"/>
        <v>0 - very low</v>
      </c>
      <c r="AX594" s="56" t="str">
        <f t="shared" si="229"/>
        <v>0 - very low</v>
      </c>
      <c r="AY594" s="11" t="str">
        <f t="shared" si="230"/>
        <v>0 - very low</v>
      </c>
      <c r="AZ594" s="56" t="str">
        <f t="shared" si="231"/>
        <v>0 - very low</v>
      </c>
      <c r="BA594" s="11" t="str">
        <f t="shared" si="232"/>
        <v>0 - very low</v>
      </c>
      <c r="BB594" s="56" t="str">
        <f t="shared" si="233"/>
        <v>0 - very low</v>
      </c>
    </row>
    <row r="595" spans="1:54" s="10" customFormat="1" x14ac:dyDescent="0.45">
      <c r="A595" s="39">
        <f t="shared" si="234"/>
        <v>573</v>
      </c>
      <c r="B595" s="11"/>
      <c r="C595" s="11"/>
      <c r="G595" s="12" t="s">
        <v>14</v>
      </c>
      <c r="I595" s="12" t="s">
        <v>14</v>
      </c>
      <c r="K595" s="12" t="s">
        <v>14</v>
      </c>
      <c r="M595" s="12" t="s">
        <v>14</v>
      </c>
      <c r="N595" s="11" t="str">
        <f t="shared" si="209"/>
        <v>0</v>
      </c>
      <c r="O595" s="11" t="str">
        <f t="shared" si="210"/>
        <v>0</v>
      </c>
      <c r="P595" s="11" t="str">
        <f t="shared" si="211"/>
        <v>0</v>
      </c>
      <c r="Q595" s="11" t="str">
        <f t="shared" si="212"/>
        <v>0</v>
      </c>
      <c r="R595" s="11"/>
      <c r="S595" s="11">
        <f t="shared" si="213"/>
        <v>0</v>
      </c>
      <c r="T595" s="11">
        <f t="shared" si="214"/>
        <v>0</v>
      </c>
      <c r="U595" s="11">
        <f t="shared" si="215"/>
        <v>0</v>
      </c>
      <c r="V595" s="14"/>
      <c r="W595" s="14"/>
      <c r="X595" s="11"/>
      <c r="AA595" s="34"/>
      <c r="AB595" s="34"/>
      <c r="AC595" s="12" t="s">
        <v>14</v>
      </c>
      <c r="AE595" s="12" t="s">
        <v>14</v>
      </c>
      <c r="AG595" s="12" t="s">
        <v>14</v>
      </c>
      <c r="AI595" s="12" t="s">
        <v>14</v>
      </c>
      <c r="AJ595" s="11" t="str">
        <f t="shared" si="216"/>
        <v>0</v>
      </c>
      <c r="AK595" s="11" t="str">
        <f t="shared" si="217"/>
        <v>0</v>
      </c>
      <c r="AL595" s="11" t="str">
        <f t="shared" si="218"/>
        <v>0</v>
      </c>
      <c r="AM595" s="11" t="str">
        <f t="shared" si="219"/>
        <v>0</v>
      </c>
      <c r="AN595" s="11"/>
      <c r="AO595" s="11">
        <f t="shared" si="220"/>
        <v>0</v>
      </c>
      <c r="AP595" s="11">
        <f t="shared" si="221"/>
        <v>0</v>
      </c>
      <c r="AQ595" s="11">
        <f t="shared" si="222"/>
        <v>0</v>
      </c>
      <c r="AR595" s="69">
        <f t="shared" si="223"/>
        <v>0</v>
      </c>
      <c r="AS595" s="11">
        <f t="shared" si="224"/>
        <v>0</v>
      </c>
      <c r="AT595" s="56">
        <f t="shared" si="225"/>
        <v>0</v>
      </c>
      <c r="AU595" s="11" t="str">
        <f t="shared" si="226"/>
        <v>0 - very low</v>
      </c>
      <c r="AV595" s="56" t="str">
        <f t="shared" si="227"/>
        <v>0 - very low</v>
      </c>
      <c r="AW595" s="11" t="str">
        <f t="shared" si="228"/>
        <v>0 - very low</v>
      </c>
      <c r="AX595" s="56" t="str">
        <f t="shared" si="229"/>
        <v>0 - very low</v>
      </c>
      <c r="AY595" s="11" t="str">
        <f t="shared" si="230"/>
        <v>0 - very low</v>
      </c>
      <c r="AZ595" s="56" t="str">
        <f t="shared" si="231"/>
        <v>0 - very low</v>
      </c>
      <c r="BA595" s="11" t="str">
        <f t="shared" si="232"/>
        <v>0 - very low</v>
      </c>
      <c r="BB595" s="56" t="str">
        <f t="shared" si="233"/>
        <v>0 - very low</v>
      </c>
    </row>
    <row r="596" spans="1:54" s="10" customFormat="1" x14ac:dyDescent="0.45">
      <c r="A596" s="39">
        <f t="shared" si="234"/>
        <v>574</v>
      </c>
      <c r="B596" s="11"/>
      <c r="C596" s="11"/>
      <c r="G596" s="12" t="s">
        <v>14</v>
      </c>
      <c r="I596" s="12" t="s">
        <v>14</v>
      </c>
      <c r="K596" s="12" t="s">
        <v>14</v>
      </c>
      <c r="M596" s="12" t="s">
        <v>14</v>
      </c>
      <c r="N596" s="11" t="str">
        <f t="shared" si="209"/>
        <v>0</v>
      </c>
      <c r="O596" s="11" t="str">
        <f t="shared" si="210"/>
        <v>0</v>
      </c>
      <c r="P596" s="11" t="str">
        <f t="shared" si="211"/>
        <v>0</v>
      </c>
      <c r="Q596" s="11" t="str">
        <f t="shared" si="212"/>
        <v>0</v>
      </c>
      <c r="R596" s="11"/>
      <c r="S596" s="11">
        <f t="shared" si="213"/>
        <v>0</v>
      </c>
      <c r="T596" s="11">
        <f t="shared" si="214"/>
        <v>0</v>
      </c>
      <c r="U596" s="11">
        <f t="shared" si="215"/>
        <v>0</v>
      </c>
      <c r="V596" s="14"/>
      <c r="W596" s="14"/>
      <c r="X596" s="11"/>
      <c r="AA596" s="34"/>
      <c r="AB596" s="34"/>
      <c r="AC596" s="12" t="s">
        <v>14</v>
      </c>
      <c r="AE596" s="12" t="s">
        <v>14</v>
      </c>
      <c r="AG596" s="12" t="s">
        <v>14</v>
      </c>
      <c r="AI596" s="12" t="s">
        <v>14</v>
      </c>
      <c r="AJ596" s="11" t="str">
        <f t="shared" si="216"/>
        <v>0</v>
      </c>
      <c r="AK596" s="11" t="str">
        <f t="shared" si="217"/>
        <v>0</v>
      </c>
      <c r="AL596" s="11" t="str">
        <f t="shared" si="218"/>
        <v>0</v>
      </c>
      <c r="AM596" s="11" t="str">
        <f t="shared" si="219"/>
        <v>0</v>
      </c>
      <c r="AN596" s="11"/>
      <c r="AO596" s="11">
        <f t="shared" si="220"/>
        <v>0</v>
      </c>
      <c r="AP596" s="11">
        <f t="shared" si="221"/>
        <v>0</v>
      </c>
      <c r="AQ596" s="11">
        <f t="shared" si="222"/>
        <v>0</v>
      </c>
      <c r="AR596" s="69">
        <f t="shared" si="223"/>
        <v>0</v>
      </c>
      <c r="AS596" s="11">
        <f t="shared" si="224"/>
        <v>0</v>
      </c>
      <c r="AT596" s="56">
        <f t="shared" si="225"/>
        <v>0</v>
      </c>
      <c r="AU596" s="11" t="str">
        <f t="shared" si="226"/>
        <v>0 - very low</v>
      </c>
      <c r="AV596" s="56" t="str">
        <f t="shared" si="227"/>
        <v>0 - very low</v>
      </c>
      <c r="AW596" s="11" t="str">
        <f t="shared" si="228"/>
        <v>0 - very low</v>
      </c>
      <c r="AX596" s="56" t="str">
        <f t="shared" si="229"/>
        <v>0 - very low</v>
      </c>
      <c r="AY596" s="11" t="str">
        <f t="shared" si="230"/>
        <v>0 - very low</v>
      </c>
      <c r="AZ596" s="56" t="str">
        <f t="shared" si="231"/>
        <v>0 - very low</v>
      </c>
      <c r="BA596" s="11" t="str">
        <f t="shared" si="232"/>
        <v>0 - very low</v>
      </c>
      <c r="BB596" s="56" t="str">
        <f t="shared" si="233"/>
        <v>0 - very low</v>
      </c>
    </row>
    <row r="597" spans="1:54" s="10" customFormat="1" x14ac:dyDescent="0.45">
      <c r="A597" s="39">
        <f t="shared" si="234"/>
        <v>575</v>
      </c>
      <c r="B597" s="11"/>
      <c r="C597" s="11"/>
      <c r="G597" s="12" t="s">
        <v>14</v>
      </c>
      <c r="I597" s="12" t="s">
        <v>14</v>
      </c>
      <c r="K597" s="12" t="s">
        <v>14</v>
      </c>
      <c r="M597" s="12" t="s">
        <v>14</v>
      </c>
      <c r="N597" s="11" t="str">
        <f t="shared" si="209"/>
        <v>0</v>
      </c>
      <c r="O597" s="11" t="str">
        <f t="shared" si="210"/>
        <v>0</v>
      </c>
      <c r="P597" s="11" t="str">
        <f t="shared" si="211"/>
        <v>0</v>
      </c>
      <c r="Q597" s="11" t="str">
        <f t="shared" si="212"/>
        <v>0</v>
      </c>
      <c r="R597" s="11"/>
      <c r="S597" s="11">
        <f t="shared" si="213"/>
        <v>0</v>
      </c>
      <c r="T597" s="11">
        <f t="shared" si="214"/>
        <v>0</v>
      </c>
      <c r="U597" s="11">
        <f t="shared" si="215"/>
        <v>0</v>
      </c>
      <c r="V597" s="14"/>
      <c r="W597" s="14"/>
      <c r="X597" s="11"/>
      <c r="AA597" s="34"/>
      <c r="AB597" s="34"/>
      <c r="AC597" s="12" t="s">
        <v>14</v>
      </c>
      <c r="AE597" s="12" t="s">
        <v>14</v>
      </c>
      <c r="AG597" s="12" t="s">
        <v>14</v>
      </c>
      <c r="AI597" s="12" t="s">
        <v>14</v>
      </c>
      <c r="AJ597" s="11" t="str">
        <f t="shared" si="216"/>
        <v>0</v>
      </c>
      <c r="AK597" s="11" t="str">
        <f t="shared" si="217"/>
        <v>0</v>
      </c>
      <c r="AL597" s="11" t="str">
        <f t="shared" si="218"/>
        <v>0</v>
      </c>
      <c r="AM597" s="11" t="str">
        <f t="shared" si="219"/>
        <v>0</v>
      </c>
      <c r="AN597" s="11"/>
      <c r="AO597" s="11">
        <f t="shared" si="220"/>
        <v>0</v>
      </c>
      <c r="AP597" s="11">
        <f t="shared" si="221"/>
        <v>0</v>
      </c>
      <c r="AQ597" s="11">
        <f t="shared" si="222"/>
        <v>0</v>
      </c>
      <c r="AR597" s="69">
        <f t="shared" si="223"/>
        <v>0</v>
      </c>
      <c r="AS597" s="11">
        <f t="shared" si="224"/>
        <v>0</v>
      </c>
      <c r="AT597" s="56">
        <f t="shared" si="225"/>
        <v>0</v>
      </c>
      <c r="AU597" s="11" t="str">
        <f t="shared" si="226"/>
        <v>0 - very low</v>
      </c>
      <c r="AV597" s="56" t="str">
        <f t="shared" si="227"/>
        <v>0 - very low</v>
      </c>
      <c r="AW597" s="11" t="str">
        <f t="shared" si="228"/>
        <v>0 - very low</v>
      </c>
      <c r="AX597" s="56" t="str">
        <f t="shared" si="229"/>
        <v>0 - very low</v>
      </c>
      <c r="AY597" s="11" t="str">
        <f t="shared" si="230"/>
        <v>0 - very low</v>
      </c>
      <c r="AZ597" s="56" t="str">
        <f t="shared" si="231"/>
        <v>0 - very low</v>
      </c>
      <c r="BA597" s="11" t="str">
        <f t="shared" si="232"/>
        <v>0 - very low</v>
      </c>
      <c r="BB597" s="56" t="str">
        <f t="shared" si="233"/>
        <v>0 - very low</v>
      </c>
    </row>
    <row r="598" spans="1:54" s="10" customFormat="1" x14ac:dyDescent="0.45">
      <c r="A598" s="39">
        <f t="shared" si="234"/>
        <v>576</v>
      </c>
      <c r="B598" s="11"/>
      <c r="C598" s="11"/>
      <c r="G598" s="12" t="s">
        <v>14</v>
      </c>
      <c r="I598" s="12" t="s">
        <v>14</v>
      </c>
      <c r="K598" s="12" t="s">
        <v>14</v>
      </c>
      <c r="M598" s="12" t="s">
        <v>14</v>
      </c>
      <c r="N598" s="11" t="str">
        <f t="shared" si="209"/>
        <v>0</v>
      </c>
      <c r="O598" s="11" t="str">
        <f t="shared" si="210"/>
        <v>0</v>
      </c>
      <c r="P598" s="11" t="str">
        <f t="shared" si="211"/>
        <v>0</v>
      </c>
      <c r="Q598" s="11" t="str">
        <f t="shared" si="212"/>
        <v>0</v>
      </c>
      <c r="R598" s="11"/>
      <c r="S598" s="11">
        <f t="shared" si="213"/>
        <v>0</v>
      </c>
      <c r="T598" s="11">
        <f t="shared" si="214"/>
        <v>0</v>
      </c>
      <c r="U598" s="11">
        <f t="shared" si="215"/>
        <v>0</v>
      </c>
      <c r="V598" s="14"/>
      <c r="W598" s="14"/>
      <c r="X598" s="11"/>
      <c r="AA598" s="34"/>
      <c r="AB598" s="34"/>
      <c r="AC598" s="12" t="s">
        <v>14</v>
      </c>
      <c r="AE598" s="12" t="s">
        <v>14</v>
      </c>
      <c r="AG598" s="12" t="s">
        <v>14</v>
      </c>
      <c r="AI598" s="12" t="s">
        <v>14</v>
      </c>
      <c r="AJ598" s="11" t="str">
        <f t="shared" si="216"/>
        <v>0</v>
      </c>
      <c r="AK598" s="11" t="str">
        <f t="shared" si="217"/>
        <v>0</v>
      </c>
      <c r="AL598" s="11" t="str">
        <f t="shared" si="218"/>
        <v>0</v>
      </c>
      <c r="AM598" s="11" t="str">
        <f t="shared" si="219"/>
        <v>0</v>
      </c>
      <c r="AN598" s="11"/>
      <c r="AO598" s="11">
        <f t="shared" si="220"/>
        <v>0</v>
      </c>
      <c r="AP598" s="11">
        <f t="shared" si="221"/>
        <v>0</v>
      </c>
      <c r="AQ598" s="11">
        <f t="shared" si="222"/>
        <v>0</v>
      </c>
      <c r="AR598" s="69">
        <f t="shared" si="223"/>
        <v>0</v>
      </c>
      <c r="AS598" s="11">
        <f t="shared" si="224"/>
        <v>0</v>
      </c>
      <c r="AT598" s="56">
        <f t="shared" si="225"/>
        <v>0</v>
      </c>
      <c r="AU598" s="11" t="str">
        <f t="shared" si="226"/>
        <v>0 - very low</v>
      </c>
      <c r="AV598" s="56" t="str">
        <f t="shared" si="227"/>
        <v>0 - very low</v>
      </c>
      <c r="AW598" s="11" t="str">
        <f t="shared" si="228"/>
        <v>0 - very low</v>
      </c>
      <c r="AX598" s="56" t="str">
        <f t="shared" si="229"/>
        <v>0 - very low</v>
      </c>
      <c r="AY598" s="11" t="str">
        <f t="shared" si="230"/>
        <v>0 - very low</v>
      </c>
      <c r="AZ598" s="56" t="str">
        <f t="shared" si="231"/>
        <v>0 - very low</v>
      </c>
      <c r="BA598" s="11" t="str">
        <f t="shared" si="232"/>
        <v>0 - very low</v>
      </c>
      <c r="BB598" s="56" t="str">
        <f t="shared" si="233"/>
        <v>0 - very low</v>
      </c>
    </row>
    <row r="599" spans="1:54" s="10" customFormat="1" x14ac:dyDescent="0.45">
      <c r="A599" s="39">
        <f t="shared" si="234"/>
        <v>577</v>
      </c>
      <c r="B599" s="11"/>
      <c r="C599" s="11"/>
      <c r="G599" s="12" t="s">
        <v>14</v>
      </c>
      <c r="I599" s="12" t="s">
        <v>14</v>
      </c>
      <c r="K599" s="12" t="s">
        <v>14</v>
      </c>
      <c r="M599" s="12" t="s">
        <v>14</v>
      </c>
      <c r="N599" s="11" t="str">
        <f t="shared" si="209"/>
        <v>0</v>
      </c>
      <c r="O599" s="11" t="str">
        <f t="shared" si="210"/>
        <v>0</v>
      </c>
      <c r="P599" s="11" t="str">
        <f t="shared" si="211"/>
        <v>0</v>
      </c>
      <c r="Q599" s="11" t="str">
        <f t="shared" si="212"/>
        <v>0</v>
      </c>
      <c r="R599" s="11"/>
      <c r="S599" s="11">
        <f t="shared" si="213"/>
        <v>0</v>
      </c>
      <c r="T599" s="11">
        <f t="shared" si="214"/>
        <v>0</v>
      </c>
      <c r="U599" s="11">
        <f t="shared" si="215"/>
        <v>0</v>
      </c>
      <c r="V599" s="14"/>
      <c r="W599" s="14"/>
      <c r="X599" s="11"/>
      <c r="AA599" s="34"/>
      <c r="AB599" s="34"/>
      <c r="AC599" s="12" t="s">
        <v>14</v>
      </c>
      <c r="AE599" s="12" t="s">
        <v>14</v>
      </c>
      <c r="AG599" s="12" t="s">
        <v>14</v>
      </c>
      <c r="AI599" s="12" t="s">
        <v>14</v>
      </c>
      <c r="AJ599" s="11" t="str">
        <f t="shared" si="216"/>
        <v>0</v>
      </c>
      <c r="AK599" s="11" t="str">
        <f t="shared" si="217"/>
        <v>0</v>
      </c>
      <c r="AL599" s="11" t="str">
        <f t="shared" si="218"/>
        <v>0</v>
      </c>
      <c r="AM599" s="11" t="str">
        <f t="shared" si="219"/>
        <v>0</v>
      </c>
      <c r="AN599" s="11"/>
      <c r="AO599" s="11">
        <f t="shared" si="220"/>
        <v>0</v>
      </c>
      <c r="AP599" s="11">
        <f t="shared" si="221"/>
        <v>0</v>
      </c>
      <c r="AQ599" s="11">
        <f t="shared" si="222"/>
        <v>0</v>
      </c>
      <c r="AR599" s="69">
        <f t="shared" si="223"/>
        <v>0</v>
      </c>
      <c r="AS599" s="11">
        <f t="shared" si="224"/>
        <v>0</v>
      </c>
      <c r="AT599" s="56">
        <f t="shared" si="225"/>
        <v>0</v>
      </c>
      <c r="AU599" s="11" t="str">
        <f t="shared" si="226"/>
        <v>0 - very low</v>
      </c>
      <c r="AV599" s="56" t="str">
        <f t="shared" si="227"/>
        <v>0 - very low</v>
      </c>
      <c r="AW599" s="11" t="str">
        <f t="shared" si="228"/>
        <v>0 - very low</v>
      </c>
      <c r="AX599" s="56" t="str">
        <f t="shared" si="229"/>
        <v>0 - very low</v>
      </c>
      <c r="AY599" s="11" t="str">
        <f t="shared" si="230"/>
        <v>0 - very low</v>
      </c>
      <c r="AZ599" s="56" t="str">
        <f t="shared" si="231"/>
        <v>0 - very low</v>
      </c>
      <c r="BA599" s="11" t="str">
        <f t="shared" si="232"/>
        <v>0 - very low</v>
      </c>
      <c r="BB599" s="56" t="str">
        <f t="shared" si="233"/>
        <v>0 - very low</v>
      </c>
    </row>
    <row r="600" spans="1:54" s="10" customFormat="1" x14ac:dyDescent="0.45">
      <c r="A600" s="39">
        <f t="shared" si="234"/>
        <v>578</v>
      </c>
      <c r="B600" s="11"/>
      <c r="C600" s="11"/>
      <c r="G600" s="12" t="s">
        <v>14</v>
      </c>
      <c r="I600" s="12" t="s">
        <v>14</v>
      </c>
      <c r="K600" s="12" t="s">
        <v>14</v>
      </c>
      <c r="M600" s="12" t="s">
        <v>14</v>
      </c>
      <c r="N600" s="11" t="str">
        <f t="shared" ref="N600:N663" si="235">LEFT(G600,1)</f>
        <v>0</v>
      </c>
      <c r="O600" s="11" t="str">
        <f t="shared" ref="O600:O663" si="236">LEFT(I600,1)</f>
        <v>0</v>
      </c>
      <c r="P600" s="11" t="str">
        <f t="shared" ref="P600:P663" si="237">LEFT(K600,1)</f>
        <v>0</v>
      </c>
      <c r="Q600" s="11" t="str">
        <f t="shared" ref="Q600:Q663" si="238">LEFT(M600,1)</f>
        <v>0</v>
      </c>
      <c r="R600" s="11"/>
      <c r="S600" s="11">
        <f t="shared" ref="S600:S663" si="239">N600+O600+P600+Q600</f>
        <v>0</v>
      </c>
      <c r="T600" s="11">
        <f t="shared" ref="T600:T663" si="240">VLOOKUP(R600,$R$4:$T$20,3,)</f>
        <v>0</v>
      </c>
      <c r="U600" s="11">
        <f t="shared" ref="U600:U663" si="241">S600*T600</f>
        <v>0</v>
      </c>
      <c r="V600" s="14"/>
      <c r="W600" s="14"/>
      <c r="X600" s="11"/>
      <c r="AA600" s="34"/>
      <c r="AB600" s="34"/>
      <c r="AC600" s="12" t="s">
        <v>14</v>
      </c>
      <c r="AE600" s="12" t="s">
        <v>14</v>
      </c>
      <c r="AG600" s="12" t="s">
        <v>14</v>
      </c>
      <c r="AI600" s="12" t="s">
        <v>14</v>
      </c>
      <c r="AJ600" s="11" t="str">
        <f t="shared" ref="AJ600:AJ663" si="242">LEFT(AC600,1)</f>
        <v>0</v>
      </c>
      <c r="AK600" s="11" t="str">
        <f t="shared" ref="AK600:AK663" si="243">LEFT(AE600,1)</f>
        <v>0</v>
      </c>
      <c r="AL600" s="11" t="str">
        <f t="shared" ref="AL600:AL663" si="244">LEFT(AG600,1)</f>
        <v>0</v>
      </c>
      <c r="AM600" s="11" t="str">
        <f t="shared" ref="AM600:AM663" si="245">LEFT(AI600,1)</f>
        <v>0</v>
      </c>
      <c r="AN600" s="11"/>
      <c r="AO600" s="11">
        <f t="shared" ref="AO600:AO663" si="246">AJ600+AK600+AL600+AM600</f>
        <v>0</v>
      </c>
      <c r="AP600" s="11">
        <f t="shared" ref="AP600:AP663" si="247">VLOOKUP(AN600,$AN$4:$AP$20,3,)</f>
        <v>0</v>
      </c>
      <c r="AQ600" s="11">
        <f t="shared" ref="AQ600:AQ663" si="248">AO600*AP600</f>
        <v>0</v>
      </c>
      <c r="AR600" s="69">
        <f t="shared" ref="AR600:AR663" si="249">AQ600-U600</f>
        <v>0</v>
      </c>
      <c r="AS600" s="11">
        <f t="shared" ref="AS600:AS663" si="250">R600</f>
        <v>0</v>
      </c>
      <c r="AT600" s="56">
        <f t="shared" ref="AT600:AT663" si="251">AN600</f>
        <v>0</v>
      </c>
      <c r="AU600" s="11" t="str">
        <f t="shared" ref="AU600:AU663" si="252">G600</f>
        <v>0 - very low</v>
      </c>
      <c r="AV600" s="56" t="str">
        <f t="shared" ref="AV600:AV663" si="253">AC600</f>
        <v>0 - very low</v>
      </c>
      <c r="AW600" s="11" t="str">
        <f t="shared" ref="AW600:AW663" si="254">I600</f>
        <v>0 - very low</v>
      </c>
      <c r="AX600" s="56" t="str">
        <f t="shared" ref="AX600:AX663" si="255">AE600</f>
        <v>0 - very low</v>
      </c>
      <c r="AY600" s="11" t="str">
        <f t="shared" ref="AY600:AY663" si="256">K600</f>
        <v>0 - very low</v>
      </c>
      <c r="AZ600" s="56" t="str">
        <f t="shared" ref="AZ600:AZ663" si="257">AG600</f>
        <v>0 - very low</v>
      </c>
      <c r="BA600" s="11" t="str">
        <f t="shared" ref="BA600:BA663" si="258">M600</f>
        <v>0 - very low</v>
      </c>
      <c r="BB600" s="56" t="str">
        <f t="shared" ref="BB600:BB663" si="259">AI600</f>
        <v>0 - very low</v>
      </c>
    </row>
    <row r="601" spans="1:54" s="10" customFormat="1" x14ac:dyDescent="0.45">
      <c r="A601" s="39">
        <f t="shared" ref="A601:A664" si="260">A600+1</f>
        <v>579</v>
      </c>
      <c r="B601" s="11"/>
      <c r="C601" s="11"/>
      <c r="G601" s="12" t="s">
        <v>14</v>
      </c>
      <c r="I601" s="12" t="s">
        <v>14</v>
      </c>
      <c r="K601" s="12" t="s">
        <v>14</v>
      </c>
      <c r="M601" s="12" t="s">
        <v>14</v>
      </c>
      <c r="N601" s="11" t="str">
        <f t="shared" si="235"/>
        <v>0</v>
      </c>
      <c r="O601" s="11" t="str">
        <f t="shared" si="236"/>
        <v>0</v>
      </c>
      <c r="P601" s="11" t="str">
        <f t="shared" si="237"/>
        <v>0</v>
      </c>
      <c r="Q601" s="11" t="str">
        <f t="shared" si="238"/>
        <v>0</v>
      </c>
      <c r="R601" s="11"/>
      <c r="S601" s="11">
        <f t="shared" si="239"/>
        <v>0</v>
      </c>
      <c r="T601" s="11">
        <f t="shared" si="240"/>
        <v>0</v>
      </c>
      <c r="U601" s="11">
        <f t="shared" si="241"/>
        <v>0</v>
      </c>
      <c r="V601" s="14"/>
      <c r="W601" s="14"/>
      <c r="X601" s="11"/>
      <c r="AA601" s="34"/>
      <c r="AB601" s="34"/>
      <c r="AC601" s="12" t="s">
        <v>14</v>
      </c>
      <c r="AE601" s="12" t="s">
        <v>14</v>
      </c>
      <c r="AG601" s="12" t="s">
        <v>14</v>
      </c>
      <c r="AI601" s="12" t="s">
        <v>14</v>
      </c>
      <c r="AJ601" s="11" t="str">
        <f t="shared" si="242"/>
        <v>0</v>
      </c>
      <c r="AK601" s="11" t="str">
        <f t="shared" si="243"/>
        <v>0</v>
      </c>
      <c r="AL601" s="11" t="str">
        <f t="shared" si="244"/>
        <v>0</v>
      </c>
      <c r="AM601" s="11" t="str">
        <f t="shared" si="245"/>
        <v>0</v>
      </c>
      <c r="AN601" s="11"/>
      <c r="AO601" s="11">
        <f t="shared" si="246"/>
        <v>0</v>
      </c>
      <c r="AP601" s="11">
        <f t="shared" si="247"/>
        <v>0</v>
      </c>
      <c r="AQ601" s="11">
        <f t="shared" si="248"/>
        <v>0</v>
      </c>
      <c r="AR601" s="69">
        <f t="shared" si="249"/>
        <v>0</v>
      </c>
      <c r="AS601" s="11">
        <f t="shared" si="250"/>
        <v>0</v>
      </c>
      <c r="AT601" s="56">
        <f t="shared" si="251"/>
        <v>0</v>
      </c>
      <c r="AU601" s="11" t="str">
        <f t="shared" si="252"/>
        <v>0 - very low</v>
      </c>
      <c r="AV601" s="56" t="str">
        <f t="shared" si="253"/>
        <v>0 - very low</v>
      </c>
      <c r="AW601" s="11" t="str">
        <f t="shared" si="254"/>
        <v>0 - very low</v>
      </c>
      <c r="AX601" s="56" t="str">
        <f t="shared" si="255"/>
        <v>0 - very low</v>
      </c>
      <c r="AY601" s="11" t="str">
        <f t="shared" si="256"/>
        <v>0 - very low</v>
      </c>
      <c r="AZ601" s="56" t="str">
        <f t="shared" si="257"/>
        <v>0 - very low</v>
      </c>
      <c r="BA601" s="11" t="str">
        <f t="shared" si="258"/>
        <v>0 - very low</v>
      </c>
      <c r="BB601" s="56" t="str">
        <f t="shared" si="259"/>
        <v>0 - very low</v>
      </c>
    </row>
    <row r="602" spans="1:54" s="10" customFormat="1" x14ac:dyDescent="0.45">
      <c r="A602" s="39">
        <f t="shared" si="260"/>
        <v>580</v>
      </c>
      <c r="B602" s="11"/>
      <c r="C602" s="11"/>
      <c r="G602" s="12" t="s">
        <v>14</v>
      </c>
      <c r="I602" s="12" t="s">
        <v>14</v>
      </c>
      <c r="K602" s="12" t="s">
        <v>14</v>
      </c>
      <c r="M602" s="12" t="s">
        <v>14</v>
      </c>
      <c r="N602" s="11" t="str">
        <f t="shared" si="235"/>
        <v>0</v>
      </c>
      <c r="O602" s="11" t="str">
        <f t="shared" si="236"/>
        <v>0</v>
      </c>
      <c r="P602" s="11" t="str">
        <f t="shared" si="237"/>
        <v>0</v>
      </c>
      <c r="Q602" s="11" t="str">
        <f t="shared" si="238"/>
        <v>0</v>
      </c>
      <c r="R602" s="11"/>
      <c r="S602" s="11">
        <f t="shared" si="239"/>
        <v>0</v>
      </c>
      <c r="T602" s="11">
        <f t="shared" si="240"/>
        <v>0</v>
      </c>
      <c r="U602" s="11">
        <f t="shared" si="241"/>
        <v>0</v>
      </c>
      <c r="V602" s="14"/>
      <c r="W602" s="14"/>
      <c r="X602" s="11"/>
      <c r="AA602" s="34"/>
      <c r="AB602" s="34"/>
      <c r="AC602" s="12" t="s">
        <v>14</v>
      </c>
      <c r="AE602" s="12" t="s">
        <v>14</v>
      </c>
      <c r="AG602" s="12" t="s">
        <v>14</v>
      </c>
      <c r="AI602" s="12" t="s">
        <v>14</v>
      </c>
      <c r="AJ602" s="11" t="str">
        <f t="shared" si="242"/>
        <v>0</v>
      </c>
      <c r="AK602" s="11" t="str">
        <f t="shared" si="243"/>
        <v>0</v>
      </c>
      <c r="AL602" s="11" t="str">
        <f t="shared" si="244"/>
        <v>0</v>
      </c>
      <c r="AM602" s="11" t="str">
        <f t="shared" si="245"/>
        <v>0</v>
      </c>
      <c r="AN602" s="11"/>
      <c r="AO602" s="11">
        <f t="shared" si="246"/>
        <v>0</v>
      </c>
      <c r="AP602" s="11">
        <f t="shared" si="247"/>
        <v>0</v>
      </c>
      <c r="AQ602" s="11">
        <f t="shared" si="248"/>
        <v>0</v>
      </c>
      <c r="AR602" s="69">
        <f t="shared" si="249"/>
        <v>0</v>
      </c>
      <c r="AS602" s="11">
        <f t="shared" si="250"/>
        <v>0</v>
      </c>
      <c r="AT602" s="56">
        <f t="shared" si="251"/>
        <v>0</v>
      </c>
      <c r="AU602" s="11" t="str">
        <f t="shared" si="252"/>
        <v>0 - very low</v>
      </c>
      <c r="AV602" s="56" t="str">
        <f t="shared" si="253"/>
        <v>0 - very low</v>
      </c>
      <c r="AW602" s="11" t="str">
        <f t="shared" si="254"/>
        <v>0 - very low</v>
      </c>
      <c r="AX602" s="56" t="str">
        <f t="shared" si="255"/>
        <v>0 - very low</v>
      </c>
      <c r="AY602" s="11" t="str">
        <f t="shared" si="256"/>
        <v>0 - very low</v>
      </c>
      <c r="AZ602" s="56" t="str">
        <f t="shared" si="257"/>
        <v>0 - very low</v>
      </c>
      <c r="BA602" s="11" t="str">
        <f t="shared" si="258"/>
        <v>0 - very low</v>
      </c>
      <c r="BB602" s="56" t="str">
        <f t="shared" si="259"/>
        <v>0 - very low</v>
      </c>
    </row>
    <row r="603" spans="1:54" s="10" customFormat="1" x14ac:dyDescent="0.45">
      <c r="A603" s="39">
        <f t="shared" si="260"/>
        <v>581</v>
      </c>
      <c r="B603" s="11"/>
      <c r="C603" s="11"/>
      <c r="G603" s="12" t="s">
        <v>14</v>
      </c>
      <c r="I603" s="12" t="s">
        <v>14</v>
      </c>
      <c r="K603" s="12" t="s">
        <v>14</v>
      </c>
      <c r="M603" s="12" t="s">
        <v>14</v>
      </c>
      <c r="N603" s="11" t="str">
        <f t="shared" si="235"/>
        <v>0</v>
      </c>
      <c r="O603" s="11" t="str">
        <f t="shared" si="236"/>
        <v>0</v>
      </c>
      <c r="P603" s="11" t="str">
        <f t="shared" si="237"/>
        <v>0</v>
      </c>
      <c r="Q603" s="11" t="str">
        <f t="shared" si="238"/>
        <v>0</v>
      </c>
      <c r="R603" s="11"/>
      <c r="S603" s="11">
        <f t="shared" si="239"/>
        <v>0</v>
      </c>
      <c r="T603" s="11">
        <f t="shared" si="240"/>
        <v>0</v>
      </c>
      <c r="U603" s="11">
        <f t="shared" si="241"/>
        <v>0</v>
      </c>
      <c r="V603" s="14"/>
      <c r="W603" s="14"/>
      <c r="X603" s="11"/>
      <c r="AA603" s="34"/>
      <c r="AB603" s="34"/>
      <c r="AC603" s="12" t="s">
        <v>14</v>
      </c>
      <c r="AE603" s="12" t="s">
        <v>14</v>
      </c>
      <c r="AG603" s="12" t="s">
        <v>14</v>
      </c>
      <c r="AI603" s="12" t="s">
        <v>14</v>
      </c>
      <c r="AJ603" s="11" t="str">
        <f t="shared" si="242"/>
        <v>0</v>
      </c>
      <c r="AK603" s="11" t="str">
        <f t="shared" si="243"/>
        <v>0</v>
      </c>
      <c r="AL603" s="11" t="str">
        <f t="shared" si="244"/>
        <v>0</v>
      </c>
      <c r="AM603" s="11" t="str">
        <f t="shared" si="245"/>
        <v>0</v>
      </c>
      <c r="AN603" s="11"/>
      <c r="AO603" s="11">
        <f t="shared" si="246"/>
        <v>0</v>
      </c>
      <c r="AP603" s="11">
        <f t="shared" si="247"/>
        <v>0</v>
      </c>
      <c r="AQ603" s="11">
        <f t="shared" si="248"/>
        <v>0</v>
      </c>
      <c r="AR603" s="69">
        <f t="shared" si="249"/>
        <v>0</v>
      </c>
      <c r="AS603" s="11">
        <f t="shared" si="250"/>
        <v>0</v>
      </c>
      <c r="AT603" s="56">
        <f t="shared" si="251"/>
        <v>0</v>
      </c>
      <c r="AU603" s="11" t="str">
        <f t="shared" si="252"/>
        <v>0 - very low</v>
      </c>
      <c r="AV603" s="56" t="str">
        <f t="shared" si="253"/>
        <v>0 - very low</v>
      </c>
      <c r="AW603" s="11" t="str">
        <f t="shared" si="254"/>
        <v>0 - very low</v>
      </c>
      <c r="AX603" s="56" t="str">
        <f t="shared" si="255"/>
        <v>0 - very low</v>
      </c>
      <c r="AY603" s="11" t="str">
        <f t="shared" si="256"/>
        <v>0 - very low</v>
      </c>
      <c r="AZ603" s="56" t="str">
        <f t="shared" si="257"/>
        <v>0 - very low</v>
      </c>
      <c r="BA603" s="11" t="str">
        <f t="shared" si="258"/>
        <v>0 - very low</v>
      </c>
      <c r="BB603" s="56" t="str">
        <f t="shared" si="259"/>
        <v>0 - very low</v>
      </c>
    </row>
    <row r="604" spans="1:54" s="10" customFormat="1" x14ac:dyDescent="0.45">
      <c r="A604" s="39">
        <f t="shared" si="260"/>
        <v>582</v>
      </c>
      <c r="B604" s="11"/>
      <c r="C604" s="11"/>
      <c r="G604" s="12" t="s">
        <v>14</v>
      </c>
      <c r="I604" s="12" t="s">
        <v>14</v>
      </c>
      <c r="K604" s="12" t="s">
        <v>14</v>
      </c>
      <c r="M604" s="12" t="s">
        <v>14</v>
      </c>
      <c r="N604" s="11" t="str">
        <f t="shared" si="235"/>
        <v>0</v>
      </c>
      <c r="O604" s="11" t="str">
        <f t="shared" si="236"/>
        <v>0</v>
      </c>
      <c r="P604" s="11" t="str">
        <f t="shared" si="237"/>
        <v>0</v>
      </c>
      <c r="Q604" s="11" t="str">
        <f t="shared" si="238"/>
        <v>0</v>
      </c>
      <c r="R604" s="11"/>
      <c r="S604" s="11">
        <f t="shared" si="239"/>
        <v>0</v>
      </c>
      <c r="T604" s="11">
        <f t="shared" si="240"/>
        <v>0</v>
      </c>
      <c r="U604" s="11">
        <f t="shared" si="241"/>
        <v>0</v>
      </c>
      <c r="V604" s="14"/>
      <c r="W604" s="14"/>
      <c r="X604" s="11"/>
      <c r="AA604" s="34"/>
      <c r="AB604" s="34"/>
      <c r="AC604" s="12" t="s">
        <v>14</v>
      </c>
      <c r="AE604" s="12" t="s">
        <v>14</v>
      </c>
      <c r="AG604" s="12" t="s">
        <v>14</v>
      </c>
      <c r="AI604" s="12" t="s">
        <v>14</v>
      </c>
      <c r="AJ604" s="11" t="str">
        <f t="shared" si="242"/>
        <v>0</v>
      </c>
      <c r="AK604" s="11" t="str">
        <f t="shared" si="243"/>
        <v>0</v>
      </c>
      <c r="AL604" s="11" t="str">
        <f t="shared" si="244"/>
        <v>0</v>
      </c>
      <c r="AM604" s="11" t="str">
        <f t="shared" si="245"/>
        <v>0</v>
      </c>
      <c r="AN604" s="11"/>
      <c r="AO604" s="11">
        <f t="shared" si="246"/>
        <v>0</v>
      </c>
      <c r="AP604" s="11">
        <f t="shared" si="247"/>
        <v>0</v>
      </c>
      <c r="AQ604" s="11">
        <f t="shared" si="248"/>
        <v>0</v>
      </c>
      <c r="AR604" s="69">
        <f t="shared" si="249"/>
        <v>0</v>
      </c>
      <c r="AS604" s="11">
        <f t="shared" si="250"/>
        <v>0</v>
      </c>
      <c r="AT604" s="56">
        <f t="shared" si="251"/>
        <v>0</v>
      </c>
      <c r="AU604" s="11" t="str">
        <f t="shared" si="252"/>
        <v>0 - very low</v>
      </c>
      <c r="AV604" s="56" t="str">
        <f t="shared" si="253"/>
        <v>0 - very low</v>
      </c>
      <c r="AW604" s="11" t="str">
        <f t="shared" si="254"/>
        <v>0 - very low</v>
      </c>
      <c r="AX604" s="56" t="str">
        <f t="shared" si="255"/>
        <v>0 - very low</v>
      </c>
      <c r="AY604" s="11" t="str">
        <f t="shared" si="256"/>
        <v>0 - very low</v>
      </c>
      <c r="AZ604" s="56" t="str">
        <f t="shared" si="257"/>
        <v>0 - very low</v>
      </c>
      <c r="BA604" s="11" t="str">
        <f t="shared" si="258"/>
        <v>0 - very low</v>
      </c>
      <c r="BB604" s="56" t="str">
        <f t="shared" si="259"/>
        <v>0 - very low</v>
      </c>
    </row>
    <row r="605" spans="1:54" s="10" customFormat="1" x14ac:dyDescent="0.45">
      <c r="A605" s="39">
        <f t="shared" si="260"/>
        <v>583</v>
      </c>
      <c r="B605" s="11"/>
      <c r="C605" s="11"/>
      <c r="G605" s="12" t="s">
        <v>14</v>
      </c>
      <c r="I605" s="12" t="s">
        <v>14</v>
      </c>
      <c r="K605" s="12" t="s">
        <v>14</v>
      </c>
      <c r="M605" s="12" t="s">
        <v>14</v>
      </c>
      <c r="N605" s="11" t="str">
        <f t="shared" si="235"/>
        <v>0</v>
      </c>
      <c r="O605" s="11" t="str">
        <f t="shared" si="236"/>
        <v>0</v>
      </c>
      <c r="P605" s="11" t="str">
        <f t="shared" si="237"/>
        <v>0</v>
      </c>
      <c r="Q605" s="11" t="str">
        <f t="shared" si="238"/>
        <v>0</v>
      </c>
      <c r="R605" s="11"/>
      <c r="S605" s="11">
        <f t="shared" si="239"/>
        <v>0</v>
      </c>
      <c r="T605" s="11">
        <f t="shared" si="240"/>
        <v>0</v>
      </c>
      <c r="U605" s="11">
        <f t="shared" si="241"/>
        <v>0</v>
      </c>
      <c r="V605" s="14"/>
      <c r="W605" s="14"/>
      <c r="X605" s="11"/>
      <c r="AA605" s="34"/>
      <c r="AB605" s="34"/>
      <c r="AC605" s="12" t="s">
        <v>14</v>
      </c>
      <c r="AE605" s="12" t="s">
        <v>14</v>
      </c>
      <c r="AG605" s="12" t="s">
        <v>14</v>
      </c>
      <c r="AI605" s="12" t="s">
        <v>14</v>
      </c>
      <c r="AJ605" s="11" t="str">
        <f t="shared" si="242"/>
        <v>0</v>
      </c>
      <c r="AK605" s="11" t="str">
        <f t="shared" si="243"/>
        <v>0</v>
      </c>
      <c r="AL605" s="11" t="str">
        <f t="shared" si="244"/>
        <v>0</v>
      </c>
      <c r="AM605" s="11" t="str">
        <f t="shared" si="245"/>
        <v>0</v>
      </c>
      <c r="AN605" s="11"/>
      <c r="AO605" s="11">
        <f t="shared" si="246"/>
        <v>0</v>
      </c>
      <c r="AP605" s="11">
        <f t="shared" si="247"/>
        <v>0</v>
      </c>
      <c r="AQ605" s="11">
        <f t="shared" si="248"/>
        <v>0</v>
      </c>
      <c r="AR605" s="69">
        <f t="shared" si="249"/>
        <v>0</v>
      </c>
      <c r="AS605" s="11">
        <f t="shared" si="250"/>
        <v>0</v>
      </c>
      <c r="AT605" s="56">
        <f t="shared" si="251"/>
        <v>0</v>
      </c>
      <c r="AU605" s="11" t="str">
        <f t="shared" si="252"/>
        <v>0 - very low</v>
      </c>
      <c r="AV605" s="56" t="str">
        <f t="shared" si="253"/>
        <v>0 - very low</v>
      </c>
      <c r="AW605" s="11" t="str">
        <f t="shared" si="254"/>
        <v>0 - very low</v>
      </c>
      <c r="AX605" s="56" t="str">
        <f t="shared" si="255"/>
        <v>0 - very low</v>
      </c>
      <c r="AY605" s="11" t="str">
        <f t="shared" si="256"/>
        <v>0 - very low</v>
      </c>
      <c r="AZ605" s="56" t="str">
        <f t="shared" si="257"/>
        <v>0 - very low</v>
      </c>
      <c r="BA605" s="11" t="str">
        <f t="shared" si="258"/>
        <v>0 - very low</v>
      </c>
      <c r="BB605" s="56" t="str">
        <f t="shared" si="259"/>
        <v>0 - very low</v>
      </c>
    </row>
    <row r="606" spans="1:54" s="10" customFormat="1" x14ac:dyDescent="0.45">
      <c r="A606" s="39">
        <f t="shared" si="260"/>
        <v>584</v>
      </c>
      <c r="B606" s="11"/>
      <c r="C606" s="11"/>
      <c r="G606" s="12" t="s">
        <v>14</v>
      </c>
      <c r="I606" s="12" t="s">
        <v>14</v>
      </c>
      <c r="K606" s="12" t="s">
        <v>14</v>
      </c>
      <c r="M606" s="12" t="s">
        <v>14</v>
      </c>
      <c r="N606" s="11" t="str">
        <f t="shared" si="235"/>
        <v>0</v>
      </c>
      <c r="O606" s="11" t="str">
        <f t="shared" si="236"/>
        <v>0</v>
      </c>
      <c r="P606" s="11" t="str">
        <f t="shared" si="237"/>
        <v>0</v>
      </c>
      <c r="Q606" s="11" t="str">
        <f t="shared" si="238"/>
        <v>0</v>
      </c>
      <c r="R606" s="11"/>
      <c r="S606" s="11">
        <f t="shared" si="239"/>
        <v>0</v>
      </c>
      <c r="T606" s="11">
        <f t="shared" si="240"/>
        <v>0</v>
      </c>
      <c r="U606" s="11">
        <f t="shared" si="241"/>
        <v>0</v>
      </c>
      <c r="V606" s="14"/>
      <c r="W606" s="14"/>
      <c r="X606" s="11"/>
      <c r="AA606" s="34"/>
      <c r="AB606" s="34"/>
      <c r="AC606" s="12" t="s">
        <v>14</v>
      </c>
      <c r="AE606" s="12" t="s">
        <v>14</v>
      </c>
      <c r="AG606" s="12" t="s">
        <v>14</v>
      </c>
      <c r="AI606" s="12" t="s">
        <v>14</v>
      </c>
      <c r="AJ606" s="11" t="str">
        <f t="shared" si="242"/>
        <v>0</v>
      </c>
      <c r="AK606" s="11" t="str">
        <f t="shared" si="243"/>
        <v>0</v>
      </c>
      <c r="AL606" s="11" t="str">
        <f t="shared" si="244"/>
        <v>0</v>
      </c>
      <c r="AM606" s="11" t="str">
        <f t="shared" si="245"/>
        <v>0</v>
      </c>
      <c r="AN606" s="11"/>
      <c r="AO606" s="11">
        <f t="shared" si="246"/>
        <v>0</v>
      </c>
      <c r="AP606" s="11">
        <f t="shared" si="247"/>
        <v>0</v>
      </c>
      <c r="AQ606" s="11">
        <f t="shared" si="248"/>
        <v>0</v>
      </c>
      <c r="AR606" s="69">
        <f t="shared" si="249"/>
        <v>0</v>
      </c>
      <c r="AS606" s="11">
        <f t="shared" si="250"/>
        <v>0</v>
      </c>
      <c r="AT606" s="56">
        <f t="shared" si="251"/>
        <v>0</v>
      </c>
      <c r="AU606" s="11" t="str">
        <f t="shared" si="252"/>
        <v>0 - very low</v>
      </c>
      <c r="AV606" s="56" t="str">
        <f t="shared" si="253"/>
        <v>0 - very low</v>
      </c>
      <c r="AW606" s="11" t="str">
        <f t="shared" si="254"/>
        <v>0 - very low</v>
      </c>
      <c r="AX606" s="56" t="str">
        <f t="shared" si="255"/>
        <v>0 - very low</v>
      </c>
      <c r="AY606" s="11" t="str">
        <f t="shared" si="256"/>
        <v>0 - very low</v>
      </c>
      <c r="AZ606" s="56" t="str">
        <f t="shared" si="257"/>
        <v>0 - very low</v>
      </c>
      <c r="BA606" s="11" t="str">
        <f t="shared" si="258"/>
        <v>0 - very low</v>
      </c>
      <c r="BB606" s="56" t="str">
        <f t="shared" si="259"/>
        <v>0 - very low</v>
      </c>
    </row>
    <row r="607" spans="1:54" s="10" customFormat="1" x14ac:dyDescent="0.45">
      <c r="A607" s="39">
        <f t="shared" si="260"/>
        <v>585</v>
      </c>
      <c r="B607" s="11"/>
      <c r="C607" s="11"/>
      <c r="G607" s="12" t="s">
        <v>14</v>
      </c>
      <c r="I607" s="12" t="s">
        <v>14</v>
      </c>
      <c r="K607" s="12" t="s">
        <v>14</v>
      </c>
      <c r="M607" s="12" t="s">
        <v>14</v>
      </c>
      <c r="N607" s="11" t="str">
        <f t="shared" si="235"/>
        <v>0</v>
      </c>
      <c r="O607" s="11" t="str">
        <f t="shared" si="236"/>
        <v>0</v>
      </c>
      <c r="P607" s="11" t="str">
        <f t="shared" si="237"/>
        <v>0</v>
      </c>
      <c r="Q607" s="11" t="str">
        <f t="shared" si="238"/>
        <v>0</v>
      </c>
      <c r="R607" s="11"/>
      <c r="S607" s="11">
        <f t="shared" si="239"/>
        <v>0</v>
      </c>
      <c r="T607" s="11">
        <f t="shared" si="240"/>
        <v>0</v>
      </c>
      <c r="U607" s="11">
        <f t="shared" si="241"/>
        <v>0</v>
      </c>
      <c r="V607" s="14"/>
      <c r="W607" s="14"/>
      <c r="X607" s="11"/>
      <c r="AA607" s="34"/>
      <c r="AB607" s="34"/>
      <c r="AC607" s="12" t="s">
        <v>14</v>
      </c>
      <c r="AE607" s="12" t="s">
        <v>14</v>
      </c>
      <c r="AG607" s="12" t="s">
        <v>14</v>
      </c>
      <c r="AI607" s="12" t="s">
        <v>14</v>
      </c>
      <c r="AJ607" s="11" t="str">
        <f t="shared" si="242"/>
        <v>0</v>
      </c>
      <c r="AK607" s="11" t="str">
        <f t="shared" si="243"/>
        <v>0</v>
      </c>
      <c r="AL607" s="11" t="str">
        <f t="shared" si="244"/>
        <v>0</v>
      </c>
      <c r="AM607" s="11" t="str">
        <f t="shared" si="245"/>
        <v>0</v>
      </c>
      <c r="AN607" s="11"/>
      <c r="AO607" s="11">
        <f t="shared" si="246"/>
        <v>0</v>
      </c>
      <c r="AP607" s="11">
        <f t="shared" si="247"/>
        <v>0</v>
      </c>
      <c r="AQ607" s="11">
        <f t="shared" si="248"/>
        <v>0</v>
      </c>
      <c r="AR607" s="69">
        <f t="shared" si="249"/>
        <v>0</v>
      </c>
      <c r="AS607" s="11">
        <f t="shared" si="250"/>
        <v>0</v>
      </c>
      <c r="AT607" s="56">
        <f t="shared" si="251"/>
        <v>0</v>
      </c>
      <c r="AU607" s="11" t="str">
        <f t="shared" si="252"/>
        <v>0 - very low</v>
      </c>
      <c r="AV607" s="56" t="str">
        <f t="shared" si="253"/>
        <v>0 - very low</v>
      </c>
      <c r="AW607" s="11" t="str">
        <f t="shared" si="254"/>
        <v>0 - very low</v>
      </c>
      <c r="AX607" s="56" t="str">
        <f t="shared" si="255"/>
        <v>0 - very low</v>
      </c>
      <c r="AY607" s="11" t="str">
        <f t="shared" si="256"/>
        <v>0 - very low</v>
      </c>
      <c r="AZ607" s="56" t="str">
        <f t="shared" si="257"/>
        <v>0 - very low</v>
      </c>
      <c r="BA607" s="11" t="str">
        <f t="shared" si="258"/>
        <v>0 - very low</v>
      </c>
      <c r="BB607" s="56" t="str">
        <f t="shared" si="259"/>
        <v>0 - very low</v>
      </c>
    </row>
    <row r="608" spans="1:54" s="10" customFormat="1" x14ac:dyDescent="0.45">
      <c r="A608" s="39">
        <f t="shared" si="260"/>
        <v>586</v>
      </c>
      <c r="B608" s="11"/>
      <c r="C608" s="11"/>
      <c r="G608" s="12" t="s">
        <v>14</v>
      </c>
      <c r="I608" s="12" t="s">
        <v>14</v>
      </c>
      <c r="K608" s="12" t="s">
        <v>14</v>
      </c>
      <c r="M608" s="12" t="s">
        <v>14</v>
      </c>
      <c r="N608" s="11" t="str">
        <f t="shared" si="235"/>
        <v>0</v>
      </c>
      <c r="O608" s="11" t="str">
        <f t="shared" si="236"/>
        <v>0</v>
      </c>
      <c r="P608" s="11" t="str">
        <f t="shared" si="237"/>
        <v>0</v>
      </c>
      <c r="Q608" s="11" t="str">
        <f t="shared" si="238"/>
        <v>0</v>
      </c>
      <c r="R608" s="11"/>
      <c r="S608" s="11">
        <f t="shared" si="239"/>
        <v>0</v>
      </c>
      <c r="T608" s="11">
        <f t="shared" si="240"/>
        <v>0</v>
      </c>
      <c r="U608" s="11">
        <f t="shared" si="241"/>
        <v>0</v>
      </c>
      <c r="V608" s="14"/>
      <c r="W608" s="14"/>
      <c r="X608" s="11"/>
      <c r="AA608" s="34"/>
      <c r="AB608" s="34"/>
      <c r="AC608" s="12" t="s">
        <v>14</v>
      </c>
      <c r="AE608" s="12" t="s">
        <v>14</v>
      </c>
      <c r="AG608" s="12" t="s">
        <v>14</v>
      </c>
      <c r="AI608" s="12" t="s">
        <v>14</v>
      </c>
      <c r="AJ608" s="11" t="str">
        <f t="shared" si="242"/>
        <v>0</v>
      </c>
      <c r="AK608" s="11" t="str">
        <f t="shared" si="243"/>
        <v>0</v>
      </c>
      <c r="AL608" s="11" t="str">
        <f t="shared" si="244"/>
        <v>0</v>
      </c>
      <c r="AM608" s="11" t="str">
        <f t="shared" si="245"/>
        <v>0</v>
      </c>
      <c r="AN608" s="11"/>
      <c r="AO608" s="11">
        <f t="shared" si="246"/>
        <v>0</v>
      </c>
      <c r="AP608" s="11">
        <f t="shared" si="247"/>
        <v>0</v>
      </c>
      <c r="AQ608" s="11">
        <f t="shared" si="248"/>
        <v>0</v>
      </c>
      <c r="AR608" s="69">
        <f t="shared" si="249"/>
        <v>0</v>
      </c>
      <c r="AS608" s="11">
        <f t="shared" si="250"/>
        <v>0</v>
      </c>
      <c r="AT608" s="56">
        <f t="shared" si="251"/>
        <v>0</v>
      </c>
      <c r="AU608" s="11" t="str">
        <f t="shared" si="252"/>
        <v>0 - very low</v>
      </c>
      <c r="AV608" s="56" t="str">
        <f t="shared" si="253"/>
        <v>0 - very low</v>
      </c>
      <c r="AW608" s="11" t="str">
        <f t="shared" si="254"/>
        <v>0 - very low</v>
      </c>
      <c r="AX608" s="56" t="str">
        <f t="shared" si="255"/>
        <v>0 - very low</v>
      </c>
      <c r="AY608" s="11" t="str">
        <f t="shared" si="256"/>
        <v>0 - very low</v>
      </c>
      <c r="AZ608" s="56" t="str">
        <f t="shared" si="257"/>
        <v>0 - very low</v>
      </c>
      <c r="BA608" s="11" t="str">
        <f t="shared" si="258"/>
        <v>0 - very low</v>
      </c>
      <c r="BB608" s="56" t="str">
        <f t="shared" si="259"/>
        <v>0 - very low</v>
      </c>
    </row>
    <row r="609" spans="1:54" s="10" customFormat="1" x14ac:dyDescent="0.45">
      <c r="A609" s="39">
        <f t="shared" si="260"/>
        <v>587</v>
      </c>
      <c r="B609" s="11"/>
      <c r="C609" s="11"/>
      <c r="G609" s="12" t="s">
        <v>14</v>
      </c>
      <c r="I609" s="12" t="s">
        <v>14</v>
      </c>
      <c r="K609" s="12" t="s">
        <v>14</v>
      </c>
      <c r="M609" s="12" t="s">
        <v>14</v>
      </c>
      <c r="N609" s="11" t="str">
        <f t="shared" si="235"/>
        <v>0</v>
      </c>
      <c r="O609" s="11" t="str">
        <f t="shared" si="236"/>
        <v>0</v>
      </c>
      <c r="P609" s="11" t="str">
        <f t="shared" si="237"/>
        <v>0</v>
      </c>
      <c r="Q609" s="11" t="str">
        <f t="shared" si="238"/>
        <v>0</v>
      </c>
      <c r="R609" s="11"/>
      <c r="S609" s="11">
        <f t="shared" si="239"/>
        <v>0</v>
      </c>
      <c r="T609" s="11">
        <f t="shared" si="240"/>
        <v>0</v>
      </c>
      <c r="U609" s="11">
        <f t="shared" si="241"/>
        <v>0</v>
      </c>
      <c r="V609" s="14"/>
      <c r="W609" s="14"/>
      <c r="X609" s="11"/>
      <c r="AA609" s="34"/>
      <c r="AB609" s="34"/>
      <c r="AC609" s="12" t="s">
        <v>14</v>
      </c>
      <c r="AE609" s="12" t="s">
        <v>14</v>
      </c>
      <c r="AG609" s="12" t="s">
        <v>14</v>
      </c>
      <c r="AI609" s="12" t="s">
        <v>14</v>
      </c>
      <c r="AJ609" s="11" t="str">
        <f t="shared" si="242"/>
        <v>0</v>
      </c>
      <c r="AK609" s="11" t="str">
        <f t="shared" si="243"/>
        <v>0</v>
      </c>
      <c r="AL609" s="11" t="str">
        <f t="shared" si="244"/>
        <v>0</v>
      </c>
      <c r="AM609" s="11" t="str">
        <f t="shared" si="245"/>
        <v>0</v>
      </c>
      <c r="AN609" s="11"/>
      <c r="AO609" s="11">
        <f t="shared" si="246"/>
        <v>0</v>
      </c>
      <c r="AP609" s="11">
        <f t="shared" si="247"/>
        <v>0</v>
      </c>
      <c r="AQ609" s="11">
        <f t="shared" si="248"/>
        <v>0</v>
      </c>
      <c r="AR609" s="69">
        <f t="shared" si="249"/>
        <v>0</v>
      </c>
      <c r="AS609" s="11">
        <f t="shared" si="250"/>
        <v>0</v>
      </c>
      <c r="AT609" s="56">
        <f t="shared" si="251"/>
        <v>0</v>
      </c>
      <c r="AU609" s="11" t="str">
        <f t="shared" si="252"/>
        <v>0 - very low</v>
      </c>
      <c r="AV609" s="56" t="str">
        <f t="shared" si="253"/>
        <v>0 - very low</v>
      </c>
      <c r="AW609" s="11" t="str">
        <f t="shared" si="254"/>
        <v>0 - very low</v>
      </c>
      <c r="AX609" s="56" t="str">
        <f t="shared" si="255"/>
        <v>0 - very low</v>
      </c>
      <c r="AY609" s="11" t="str">
        <f t="shared" si="256"/>
        <v>0 - very low</v>
      </c>
      <c r="AZ609" s="56" t="str">
        <f t="shared" si="257"/>
        <v>0 - very low</v>
      </c>
      <c r="BA609" s="11" t="str">
        <f t="shared" si="258"/>
        <v>0 - very low</v>
      </c>
      <c r="BB609" s="56" t="str">
        <f t="shared" si="259"/>
        <v>0 - very low</v>
      </c>
    </row>
    <row r="610" spans="1:54" s="10" customFormat="1" x14ac:dyDescent="0.45">
      <c r="A610" s="39">
        <f t="shared" si="260"/>
        <v>588</v>
      </c>
      <c r="B610" s="11"/>
      <c r="C610" s="11"/>
      <c r="G610" s="12" t="s">
        <v>14</v>
      </c>
      <c r="I610" s="12" t="s">
        <v>14</v>
      </c>
      <c r="K610" s="12" t="s">
        <v>14</v>
      </c>
      <c r="M610" s="12" t="s">
        <v>14</v>
      </c>
      <c r="N610" s="11" t="str">
        <f t="shared" si="235"/>
        <v>0</v>
      </c>
      <c r="O610" s="11" t="str">
        <f t="shared" si="236"/>
        <v>0</v>
      </c>
      <c r="P610" s="11" t="str">
        <f t="shared" si="237"/>
        <v>0</v>
      </c>
      <c r="Q610" s="11" t="str">
        <f t="shared" si="238"/>
        <v>0</v>
      </c>
      <c r="R610" s="11"/>
      <c r="S610" s="11">
        <f t="shared" si="239"/>
        <v>0</v>
      </c>
      <c r="T610" s="11">
        <f t="shared" si="240"/>
        <v>0</v>
      </c>
      <c r="U610" s="11">
        <f t="shared" si="241"/>
        <v>0</v>
      </c>
      <c r="V610" s="14"/>
      <c r="W610" s="14"/>
      <c r="X610" s="11"/>
      <c r="AA610" s="34"/>
      <c r="AB610" s="34"/>
      <c r="AC610" s="12" t="s">
        <v>14</v>
      </c>
      <c r="AE610" s="12" t="s">
        <v>14</v>
      </c>
      <c r="AG610" s="12" t="s">
        <v>14</v>
      </c>
      <c r="AI610" s="12" t="s">
        <v>14</v>
      </c>
      <c r="AJ610" s="11" t="str">
        <f t="shared" si="242"/>
        <v>0</v>
      </c>
      <c r="AK610" s="11" t="str">
        <f t="shared" si="243"/>
        <v>0</v>
      </c>
      <c r="AL610" s="11" t="str">
        <f t="shared" si="244"/>
        <v>0</v>
      </c>
      <c r="AM610" s="11" t="str">
        <f t="shared" si="245"/>
        <v>0</v>
      </c>
      <c r="AN610" s="11"/>
      <c r="AO610" s="11">
        <f t="shared" si="246"/>
        <v>0</v>
      </c>
      <c r="AP610" s="11">
        <f t="shared" si="247"/>
        <v>0</v>
      </c>
      <c r="AQ610" s="11">
        <f t="shared" si="248"/>
        <v>0</v>
      </c>
      <c r="AR610" s="69">
        <f t="shared" si="249"/>
        <v>0</v>
      </c>
      <c r="AS610" s="11">
        <f t="shared" si="250"/>
        <v>0</v>
      </c>
      <c r="AT610" s="56">
        <f t="shared" si="251"/>
        <v>0</v>
      </c>
      <c r="AU610" s="11" t="str">
        <f t="shared" si="252"/>
        <v>0 - very low</v>
      </c>
      <c r="AV610" s="56" t="str">
        <f t="shared" si="253"/>
        <v>0 - very low</v>
      </c>
      <c r="AW610" s="11" t="str">
        <f t="shared" si="254"/>
        <v>0 - very low</v>
      </c>
      <c r="AX610" s="56" t="str">
        <f t="shared" si="255"/>
        <v>0 - very low</v>
      </c>
      <c r="AY610" s="11" t="str">
        <f t="shared" si="256"/>
        <v>0 - very low</v>
      </c>
      <c r="AZ610" s="56" t="str">
        <f t="shared" si="257"/>
        <v>0 - very low</v>
      </c>
      <c r="BA610" s="11" t="str">
        <f t="shared" si="258"/>
        <v>0 - very low</v>
      </c>
      <c r="BB610" s="56" t="str">
        <f t="shared" si="259"/>
        <v>0 - very low</v>
      </c>
    </row>
    <row r="611" spans="1:54" s="10" customFormat="1" x14ac:dyDescent="0.45">
      <c r="A611" s="39">
        <f t="shared" si="260"/>
        <v>589</v>
      </c>
      <c r="B611" s="11"/>
      <c r="C611" s="11"/>
      <c r="G611" s="12" t="s">
        <v>14</v>
      </c>
      <c r="I611" s="12" t="s">
        <v>14</v>
      </c>
      <c r="K611" s="12" t="s">
        <v>14</v>
      </c>
      <c r="M611" s="12" t="s">
        <v>14</v>
      </c>
      <c r="N611" s="11" t="str">
        <f t="shared" si="235"/>
        <v>0</v>
      </c>
      <c r="O611" s="11" t="str">
        <f t="shared" si="236"/>
        <v>0</v>
      </c>
      <c r="P611" s="11" t="str">
        <f t="shared" si="237"/>
        <v>0</v>
      </c>
      <c r="Q611" s="11" t="str">
        <f t="shared" si="238"/>
        <v>0</v>
      </c>
      <c r="R611" s="11"/>
      <c r="S611" s="11">
        <f t="shared" si="239"/>
        <v>0</v>
      </c>
      <c r="T611" s="11">
        <f t="shared" si="240"/>
        <v>0</v>
      </c>
      <c r="U611" s="11">
        <f t="shared" si="241"/>
        <v>0</v>
      </c>
      <c r="V611" s="14"/>
      <c r="W611" s="14"/>
      <c r="X611" s="11"/>
      <c r="AA611" s="34"/>
      <c r="AB611" s="34"/>
      <c r="AC611" s="12" t="s">
        <v>14</v>
      </c>
      <c r="AE611" s="12" t="s">
        <v>14</v>
      </c>
      <c r="AG611" s="12" t="s">
        <v>14</v>
      </c>
      <c r="AI611" s="12" t="s">
        <v>14</v>
      </c>
      <c r="AJ611" s="11" t="str">
        <f t="shared" si="242"/>
        <v>0</v>
      </c>
      <c r="AK611" s="11" t="str">
        <f t="shared" si="243"/>
        <v>0</v>
      </c>
      <c r="AL611" s="11" t="str">
        <f t="shared" si="244"/>
        <v>0</v>
      </c>
      <c r="AM611" s="11" t="str">
        <f t="shared" si="245"/>
        <v>0</v>
      </c>
      <c r="AN611" s="11"/>
      <c r="AO611" s="11">
        <f t="shared" si="246"/>
        <v>0</v>
      </c>
      <c r="AP611" s="11">
        <f t="shared" si="247"/>
        <v>0</v>
      </c>
      <c r="AQ611" s="11">
        <f t="shared" si="248"/>
        <v>0</v>
      </c>
      <c r="AR611" s="69">
        <f t="shared" si="249"/>
        <v>0</v>
      </c>
      <c r="AS611" s="11">
        <f t="shared" si="250"/>
        <v>0</v>
      </c>
      <c r="AT611" s="56">
        <f t="shared" si="251"/>
        <v>0</v>
      </c>
      <c r="AU611" s="11" t="str">
        <f t="shared" si="252"/>
        <v>0 - very low</v>
      </c>
      <c r="AV611" s="56" t="str">
        <f t="shared" si="253"/>
        <v>0 - very low</v>
      </c>
      <c r="AW611" s="11" t="str">
        <f t="shared" si="254"/>
        <v>0 - very low</v>
      </c>
      <c r="AX611" s="56" t="str">
        <f t="shared" si="255"/>
        <v>0 - very low</v>
      </c>
      <c r="AY611" s="11" t="str">
        <f t="shared" si="256"/>
        <v>0 - very low</v>
      </c>
      <c r="AZ611" s="56" t="str">
        <f t="shared" si="257"/>
        <v>0 - very low</v>
      </c>
      <c r="BA611" s="11" t="str">
        <f t="shared" si="258"/>
        <v>0 - very low</v>
      </c>
      <c r="BB611" s="56" t="str">
        <f t="shared" si="259"/>
        <v>0 - very low</v>
      </c>
    </row>
    <row r="612" spans="1:54" s="10" customFormat="1" x14ac:dyDescent="0.45">
      <c r="A612" s="39">
        <f t="shared" si="260"/>
        <v>590</v>
      </c>
      <c r="B612" s="11"/>
      <c r="C612" s="11"/>
      <c r="G612" s="12" t="s">
        <v>14</v>
      </c>
      <c r="I612" s="12" t="s">
        <v>14</v>
      </c>
      <c r="K612" s="12" t="s">
        <v>14</v>
      </c>
      <c r="M612" s="12" t="s">
        <v>14</v>
      </c>
      <c r="N612" s="11" t="str">
        <f t="shared" si="235"/>
        <v>0</v>
      </c>
      <c r="O612" s="11" t="str">
        <f t="shared" si="236"/>
        <v>0</v>
      </c>
      <c r="P612" s="11" t="str">
        <f t="shared" si="237"/>
        <v>0</v>
      </c>
      <c r="Q612" s="11" t="str">
        <f t="shared" si="238"/>
        <v>0</v>
      </c>
      <c r="R612" s="11"/>
      <c r="S612" s="11">
        <f t="shared" si="239"/>
        <v>0</v>
      </c>
      <c r="T612" s="11">
        <f t="shared" si="240"/>
        <v>0</v>
      </c>
      <c r="U612" s="11">
        <f t="shared" si="241"/>
        <v>0</v>
      </c>
      <c r="V612" s="14"/>
      <c r="W612" s="14"/>
      <c r="X612" s="11"/>
      <c r="AA612" s="34"/>
      <c r="AB612" s="34"/>
      <c r="AC612" s="12" t="s">
        <v>14</v>
      </c>
      <c r="AE612" s="12" t="s">
        <v>14</v>
      </c>
      <c r="AG612" s="12" t="s">
        <v>14</v>
      </c>
      <c r="AI612" s="12" t="s">
        <v>14</v>
      </c>
      <c r="AJ612" s="11" t="str">
        <f t="shared" si="242"/>
        <v>0</v>
      </c>
      <c r="AK612" s="11" t="str">
        <f t="shared" si="243"/>
        <v>0</v>
      </c>
      <c r="AL612" s="11" t="str">
        <f t="shared" si="244"/>
        <v>0</v>
      </c>
      <c r="AM612" s="11" t="str">
        <f t="shared" si="245"/>
        <v>0</v>
      </c>
      <c r="AN612" s="11"/>
      <c r="AO612" s="11">
        <f t="shared" si="246"/>
        <v>0</v>
      </c>
      <c r="AP612" s="11">
        <f t="shared" si="247"/>
        <v>0</v>
      </c>
      <c r="AQ612" s="11">
        <f t="shared" si="248"/>
        <v>0</v>
      </c>
      <c r="AR612" s="69">
        <f t="shared" si="249"/>
        <v>0</v>
      </c>
      <c r="AS612" s="11">
        <f t="shared" si="250"/>
        <v>0</v>
      </c>
      <c r="AT612" s="56">
        <f t="shared" si="251"/>
        <v>0</v>
      </c>
      <c r="AU612" s="11" t="str">
        <f t="shared" si="252"/>
        <v>0 - very low</v>
      </c>
      <c r="AV612" s="56" t="str">
        <f t="shared" si="253"/>
        <v>0 - very low</v>
      </c>
      <c r="AW612" s="11" t="str">
        <f t="shared" si="254"/>
        <v>0 - very low</v>
      </c>
      <c r="AX612" s="56" t="str">
        <f t="shared" si="255"/>
        <v>0 - very low</v>
      </c>
      <c r="AY612" s="11" t="str">
        <f t="shared" si="256"/>
        <v>0 - very low</v>
      </c>
      <c r="AZ612" s="56" t="str">
        <f t="shared" si="257"/>
        <v>0 - very low</v>
      </c>
      <c r="BA612" s="11" t="str">
        <f t="shared" si="258"/>
        <v>0 - very low</v>
      </c>
      <c r="BB612" s="56" t="str">
        <f t="shared" si="259"/>
        <v>0 - very low</v>
      </c>
    </row>
    <row r="613" spans="1:54" s="10" customFormat="1" x14ac:dyDescent="0.45">
      <c r="A613" s="39">
        <f t="shared" si="260"/>
        <v>591</v>
      </c>
      <c r="B613" s="11"/>
      <c r="C613" s="11"/>
      <c r="G613" s="12" t="s">
        <v>14</v>
      </c>
      <c r="I613" s="12" t="s">
        <v>14</v>
      </c>
      <c r="K613" s="12" t="s">
        <v>14</v>
      </c>
      <c r="M613" s="12" t="s">
        <v>14</v>
      </c>
      <c r="N613" s="11" t="str">
        <f t="shared" si="235"/>
        <v>0</v>
      </c>
      <c r="O613" s="11" t="str">
        <f t="shared" si="236"/>
        <v>0</v>
      </c>
      <c r="P613" s="11" t="str">
        <f t="shared" si="237"/>
        <v>0</v>
      </c>
      <c r="Q613" s="11" t="str">
        <f t="shared" si="238"/>
        <v>0</v>
      </c>
      <c r="R613" s="11"/>
      <c r="S613" s="11">
        <f t="shared" si="239"/>
        <v>0</v>
      </c>
      <c r="T613" s="11">
        <f t="shared" si="240"/>
        <v>0</v>
      </c>
      <c r="U613" s="11">
        <f t="shared" si="241"/>
        <v>0</v>
      </c>
      <c r="V613" s="14"/>
      <c r="W613" s="14"/>
      <c r="X613" s="11"/>
      <c r="AA613" s="34"/>
      <c r="AB613" s="34"/>
      <c r="AC613" s="12" t="s">
        <v>14</v>
      </c>
      <c r="AE613" s="12" t="s">
        <v>14</v>
      </c>
      <c r="AG613" s="12" t="s">
        <v>14</v>
      </c>
      <c r="AI613" s="12" t="s">
        <v>14</v>
      </c>
      <c r="AJ613" s="11" t="str">
        <f t="shared" si="242"/>
        <v>0</v>
      </c>
      <c r="AK613" s="11" t="str">
        <f t="shared" si="243"/>
        <v>0</v>
      </c>
      <c r="AL613" s="11" t="str">
        <f t="shared" si="244"/>
        <v>0</v>
      </c>
      <c r="AM613" s="11" t="str">
        <f t="shared" si="245"/>
        <v>0</v>
      </c>
      <c r="AN613" s="11"/>
      <c r="AO613" s="11">
        <f t="shared" si="246"/>
        <v>0</v>
      </c>
      <c r="AP613" s="11">
        <f t="shared" si="247"/>
        <v>0</v>
      </c>
      <c r="AQ613" s="11">
        <f t="shared" si="248"/>
        <v>0</v>
      </c>
      <c r="AR613" s="69">
        <f t="shared" si="249"/>
        <v>0</v>
      </c>
      <c r="AS613" s="11">
        <f t="shared" si="250"/>
        <v>0</v>
      </c>
      <c r="AT613" s="56">
        <f t="shared" si="251"/>
        <v>0</v>
      </c>
      <c r="AU613" s="11" t="str">
        <f t="shared" si="252"/>
        <v>0 - very low</v>
      </c>
      <c r="AV613" s="56" t="str">
        <f t="shared" si="253"/>
        <v>0 - very low</v>
      </c>
      <c r="AW613" s="11" t="str">
        <f t="shared" si="254"/>
        <v>0 - very low</v>
      </c>
      <c r="AX613" s="56" t="str">
        <f t="shared" si="255"/>
        <v>0 - very low</v>
      </c>
      <c r="AY613" s="11" t="str">
        <f t="shared" si="256"/>
        <v>0 - very low</v>
      </c>
      <c r="AZ613" s="56" t="str">
        <f t="shared" si="257"/>
        <v>0 - very low</v>
      </c>
      <c r="BA613" s="11" t="str">
        <f t="shared" si="258"/>
        <v>0 - very low</v>
      </c>
      <c r="BB613" s="56" t="str">
        <f t="shared" si="259"/>
        <v>0 - very low</v>
      </c>
    </row>
    <row r="614" spans="1:54" s="10" customFormat="1" x14ac:dyDescent="0.45">
      <c r="A614" s="39">
        <f t="shared" si="260"/>
        <v>592</v>
      </c>
      <c r="B614" s="11"/>
      <c r="C614" s="11"/>
      <c r="G614" s="12" t="s">
        <v>14</v>
      </c>
      <c r="I614" s="12" t="s">
        <v>14</v>
      </c>
      <c r="K614" s="12" t="s">
        <v>14</v>
      </c>
      <c r="M614" s="12" t="s">
        <v>14</v>
      </c>
      <c r="N614" s="11" t="str">
        <f t="shared" si="235"/>
        <v>0</v>
      </c>
      <c r="O614" s="11" t="str">
        <f t="shared" si="236"/>
        <v>0</v>
      </c>
      <c r="P614" s="11" t="str">
        <f t="shared" si="237"/>
        <v>0</v>
      </c>
      <c r="Q614" s="11" t="str">
        <f t="shared" si="238"/>
        <v>0</v>
      </c>
      <c r="R614" s="11"/>
      <c r="S614" s="11">
        <f t="shared" si="239"/>
        <v>0</v>
      </c>
      <c r="T614" s="11">
        <f t="shared" si="240"/>
        <v>0</v>
      </c>
      <c r="U614" s="11">
        <f t="shared" si="241"/>
        <v>0</v>
      </c>
      <c r="V614" s="14"/>
      <c r="W614" s="14"/>
      <c r="X614" s="11"/>
      <c r="AA614" s="34"/>
      <c r="AB614" s="34"/>
      <c r="AC614" s="12" t="s">
        <v>14</v>
      </c>
      <c r="AE614" s="12" t="s">
        <v>14</v>
      </c>
      <c r="AG614" s="12" t="s">
        <v>14</v>
      </c>
      <c r="AI614" s="12" t="s">
        <v>14</v>
      </c>
      <c r="AJ614" s="11" t="str">
        <f t="shared" si="242"/>
        <v>0</v>
      </c>
      <c r="AK614" s="11" t="str">
        <f t="shared" si="243"/>
        <v>0</v>
      </c>
      <c r="AL614" s="11" t="str">
        <f t="shared" si="244"/>
        <v>0</v>
      </c>
      <c r="AM614" s="11" t="str">
        <f t="shared" si="245"/>
        <v>0</v>
      </c>
      <c r="AN614" s="11"/>
      <c r="AO614" s="11">
        <f t="shared" si="246"/>
        <v>0</v>
      </c>
      <c r="AP614" s="11">
        <f t="shared" si="247"/>
        <v>0</v>
      </c>
      <c r="AQ614" s="11">
        <f t="shared" si="248"/>
        <v>0</v>
      </c>
      <c r="AR614" s="69">
        <f t="shared" si="249"/>
        <v>0</v>
      </c>
      <c r="AS614" s="11">
        <f t="shared" si="250"/>
        <v>0</v>
      </c>
      <c r="AT614" s="56">
        <f t="shared" si="251"/>
        <v>0</v>
      </c>
      <c r="AU614" s="11" t="str">
        <f t="shared" si="252"/>
        <v>0 - very low</v>
      </c>
      <c r="AV614" s="56" t="str">
        <f t="shared" si="253"/>
        <v>0 - very low</v>
      </c>
      <c r="AW614" s="11" t="str">
        <f t="shared" si="254"/>
        <v>0 - very low</v>
      </c>
      <c r="AX614" s="56" t="str">
        <f t="shared" si="255"/>
        <v>0 - very low</v>
      </c>
      <c r="AY614" s="11" t="str">
        <f t="shared" si="256"/>
        <v>0 - very low</v>
      </c>
      <c r="AZ614" s="56" t="str">
        <f t="shared" si="257"/>
        <v>0 - very low</v>
      </c>
      <c r="BA614" s="11" t="str">
        <f t="shared" si="258"/>
        <v>0 - very low</v>
      </c>
      <c r="BB614" s="56" t="str">
        <f t="shared" si="259"/>
        <v>0 - very low</v>
      </c>
    </row>
    <row r="615" spans="1:54" s="10" customFormat="1" x14ac:dyDescent="0.45">
      <c r="A615" s="39">
        <f t="shared" si="260"/>
        <v>593</v>
      </c>
      <c r="B615" s="11"/>
      <c r="C615" s="11"/>
      <c r="G615" s="12" t="s">
        <v>14</v>
      </c>
      <c r="I615" s="12" t="s">
        <v>14</v>
      </c>
      <c r="K615" s="12" t="s">
        <v>14</v>
      </c>
      <c r="M615" s="12" t="s">
        <v>14</v>
      </c>
      <c r="N615" s="11" t="str">
        <f t="shared" si="235"/>
        <v>0</v>
      </c>
      <c r="O615" s="11" t="str">
        <f t="shared" si="236"/>
        <v>0</v>
      </c>
      <c r="P615" s="11" t="str">
        <f t="shared" si="237"/>
        <v>0</v>
      </c>
      <c r="Q615" s="11" t="str">
        <f t="shared" si="238"/>
        <v>0</v>
      </c>
      <c r="R615" s="11"/>
      <c r="S615" s="11">
        <f t="shared" si="239"/>
        <v>0</v>
      </c>
      <c r="T615" s="11">
        <f t="shared" si="240"/>
        <v>0</v>
      </c>
      <c r="U615" s="11">
        <f t="shared" si="241"/>
        <v>0</v>
      </c>
      <c r="V615" s="14"/>
      <c r="W615" s="14"/>
      <c r="X615" s="11"/>
      <c r="AA615" s="34"/>
      <c r="AB615" s="34"/>
      <c r="AC615" s="12" t="s">
        <v>14</v>
      </c>
      <c r="AE615" s="12" t="s">
        <v>14</v>
      </c>
      <c r="AG615" s="12" t="s">
        <v>14</v>
      </c>
      <c r="AI615" s="12" t="s">
        <v>14</v>
      </c>
      <c r="AJ615" s="11" t="str">
        <f t="shared" si="242"/>
        <v>0</v>
      </c>
      <c r="AK615" s="11" t="str">
        <f t="shared" si="243"/>
        <v>0</v>
      </c>
      <c r="AL615" s="11" t="str">
        <f t="shared" si="244"/>
        <v>0</v>
      </c>
      <c r="AM615" s="11" t="str">
        <f t="shared" si="245"/>
        <v>0</v>
      </c>
      <c r="AN615" s="11"/>
      <c r="AO615" s="11">
        <f t="shared" si="246"/>
        <v>0</v>
      </c>
      <c r="AP615" s="11">
        <f t="shared" si="247"/>
        <v>0</v>
      </c>
      <c r="AQ615" s="11">
        <f t="shared" si="248"/>
        <v>0</v>
      </c>
      <c r="AR615" s="69">
        <f t="shared" si="249"/>
        <v>0</v>
      </c>
      <c r="AS615" s="11">
        <f t="shared" si="250"/>
        <v>0</v>
      </c>
      <c r="AT615" s="56">
        <f t="shared" si="251"/>
        <v>0</v>
      </c>
      <c r="AU615" s="11" t="str">
        <f t="shared" si="252"/>
        <v>0 - very low</v>
      </c>
      <c r="AV615" s="56" t="str">
        <f t="shared" si="253"/>
        <v>0 - very low</v>
      </c>
      <c r="AW615" s="11" t="str">
        <f t="shared" si="254"/>
        <v>0 - very low</v>
      </c>
      <c r="AX615" s="56" t="str">
        <f t="shared" si="255"/>
        <v>0 - very low</v>
      </c>
      <c r="AY615" s="11" t="str">
        <f t="shared" si="256"/>
        <v>0 - very low</v>
      </c>
      <c r="AZ615" s="56" t="str">
        <f t="shared" si="257"/>
        <v>0 - very low</v>
      </c>
      <c r="BA615" s="11" t="str">
        <f t="shared" si="258"/>
        <v>0 - very low</v>
      </c>
      <c r="BB615" s="56" t="str">
        <f t="shared" si="259"/>
        <v>0 - very low</v>
      </c>
    </row>
    <row r="616" spans="1:54" s="10" customFormat="1" x14ac:dyDescent="0.45">
      <c r="A616" s="39">
        <f t="shared" si="260"/>
        <v>594</v>
      </c>
      <c r="B616" s="11"/>
      <c r="C616" s="11"/>
      <c r="G616" s="12" t="s">
        <v>14</v>
      </c>
      <c r="I616" s="12" t="s">
        <v>14</v>
      </c>
      <c r="K616" s="12" t="s">
        <v>14</v>
      </c>
      <c r="M616" s="12" t="s">
        <v>14</v>
      </c>
      <c r="N616" s="11" t="str">
        <f t="shared" si="235"/>
        <v>0</v>
      </c>
      <c r="O616" s="11" t="str">
        <f t="shared" si="236"/>
        <v>0</v>
      </c>
      <c r="P616" s="11" t="str">
        <f t="shared" si="237"/>
        <v>0</v>
      </c>
      <c r="Q616" s="11" t="str">
        <f t="shared" si="238"/>
        <v>0</v>
      </c>
      <c r="R616" s="11"/>
      <c r="S616" s="11">
        <f t="shared" si="239"/>
        <v>0</v>
      </c>
      <c r="T616" s="11">
        <f t="shared" si="240"/>
        <v>0</v>
      </c>
      <c r="U616" s="11">
        <f t="shared" si="241"/>
        <v>0</v>
      </c>
      <c r="V616" s="14"/>
      <c r="W616" s="14"/>
      <c r="X616" s="11"/>
      <c r="AA616" s="34"/>
      <c r="AB616" s="34"/>
      <c r="AC616" s="12" t="s">
        <v>14</v>
      </c>
      <c r="AE616" s="12" t="s">
        <v>14</v>
      </c>
      <c r="AG616" s="12" t="s">
        <v>14</v>
      </c>
      <c r="AI616" s="12" t="s">
        <v>14</v>
      </c>
      <c r="AJ616" s="11" t="str">
        <f t="shared" si="242"/>
        <v>0</v>
      </c>
      <c r="AK616" s="11" t="str">
        <f t="shared" si="243"/>
        <v>0</v>
      </c>
      <c r="AL616" s="11" t="str">
        <f t="shared" si="244"/>
        <v>0</v>
      </c>
      <c r="AM616" s="11" t="str">
        <f t="shared" si="245"/>
        <v>0</v>
      </c>
      <c r="AN616" s="11"/>
      <c r="AO616" s="11">
        <f t="shared" si="246"/>
        <v>0</v>
      </c>
      <c r="AP616" s="11">
        <f t="shared" si="247"/>
        <v>0</v>
      </c>
      <c r="AQ616" s="11">
        <f t="shared" si="248"/>
        <v>0</v>
      </c>
      <c r="AR616" s="69">
        <f t="shared" si="249"/>
        <v>0</v>
      </c>
      <c r="AS616" s="11">
        <f t="shared" si="250"/>
        <v>0</v>
      </c>
      <c r="AT616" s="56">
        <f t="shared" si="251"/>
        <v>0</v>
      </c>
      <c r="AU616" s="11" t="str">
        <f t="shared" si="252"/>
        <v>0 - very low</v>
      </c>
      <c r="AV616" s="56" t="str">
        <f t="shared" si="253"/>
        <v>0 - very low</v>
      </c>
      <c r="AW616" s="11" t="str">
        <f t="shared" si="254"/>
        <v>0 - very low</v>
      </c>
      <c r="AX616" s="56" t="str">
        <f t="shared" si="255"/>
        <v>0 - very low</v>
      </c>
      <c r="AY616" s="11" t="str">
        <f t="shared" si="256"/>
        <v>0 - very low</v>
      </c>
      <c r="AZ616" s="56" t="str">
        <f t="shared" si="257"/>
        <v>0 - very low</v>
      </c>
      <c r="BA616" s="11" t="str">
        <f t="shared" si="258"/>
        <v>0 - very low</v>
      </c>
      <c r="BB616" s="56" t="str">
        <f t="shared" si="259"/>
        <v>0 - very low</v>
      </c>
    </row>
    <row r="617" spans="1:54" s="10" customFormat="1" x14ac:dyDescent="0.45">
      <c r="A617" s="39">
        <f t="shared" si="260"/>
        <v>595</v>
      </c>
      <c r="B617" s="11"/>
      <c r="C617" s="11"/>
      <c r="G617" s="12" t="s">
        <v>14</v>
      </c>
      <c r="I617" s="12" t="s">
        <v>14</v>
      </c>
      <c r="K617" s="12" t="s">
        <v>14</v>
      </c>
      <c r="M617" s="12" t="s">
        <v>14</v>
      </c>
      <c r="N617" s="11" t="str">
        <f t="shared" si="235"/>
        <v>0</v>
      </c>
      <c r="O617" s="11" t="str">
        <f t="shared" si="236"/>
        <v>0</v>
      </c>
      <c r="P617" s="11" t="str">
        <f t="shared" si="237"/>
        <v>0</v>
      </c>
      <c r="Q617" s="11" t="str">
        <f t="shared" si="238"/>
        <v>0</v>
      </c>
      <c r="R617" s="11"/>
      <c r="S617" s="11">
        <f t="shared" si="239"/>
        <v>0</v>
      </c>
      <c r="T617" s="11">
        <f t="shared" si="240"/>
        <v>0</v>
      </c>
      <c r="U617" s="11">
        <f t="shared" si="241"/>
        <v>0</v>
      </c>
      <c r="V617" s="14"/>
      <c r="W617" s="14"/>
      <c r="X617" s="11"/>
      <c r="AA617" s="34"/>
      <c r="AB617" s="34"/>
      <c r="AC617" s="12" t="s">
        <v>14</v>
      </c>
      <c r="AE617" s="12" t="s">
        <v>14</v>
      </c>
      <c r="AG617" s="12" t="s">
        <v>14</v>
      </c>
      <c r="AI617" s="12" t="s">
        <v>14</v>
      </c>
      <c r="AJ617" s="11" t="str">
        <f t="shared" si="242"/>
        <v>0</v>
      </c>
      <c r="AK617" s="11" t="str">
        <f t="shared" si="243"/>
        <v>0</v>
      </c>
      <c r="AL617" s="11" t="str">
        <f t="shared" si="244"/>
        <v>0</v>
      </c>
      <c r="AM617" s="11" t="str">
        <f t="shared" si="245"/>
        <v>0</v>
      </c>
      <c r="AN617" s="11"/>
      <c r="AO617" s="11">
        <f t="shared" si="246"/>
        <v>0</v>
      </c>
      <c r="AP617" s="11">
        <f t="shared" si="247"/>
        <v>0</v>
      </c>
      <c r="AQ617" s="11">
        <f t="shared" si="248"/>
        <v>0</v>
      </c>
      <c r="AR617" s="69">
        <f t="shared" si="249"/>
        <v>0</v>
      </c>
      <c r="AS617" s="11">
        <f t="shared" si="250"/>
        <v>0</v>
      </c>
      <c r="AT617" s="56">
        <f t="shared" si="251"/>
        <v>0</v>
      </c>
      <c r="AU617" s="11" t="str">
        <f t="shared" si="252"/>
        <v>0 - very low</v>
      </c>
      <c r="AV617" s="56" t="str">
        <f t="shared" si="253"/>
        <v>0 - very low</v>
      </c>
      <c r="AW617" s="11" t="str">
        <f t="shared" si="254"/>
        <v>0 - very low</v>
      </c>
      <c r="AX617" s="56" t="str">
        <f t="shared" si="255"/>
        <v>0 - very low</v>
      </c>
      <c r="AY617" s="11" t="str">
        <f t="shared" si="256"/>
        <v>0 - very low</v>
      </c>
      <c r="AZ617" s="56" t="str">
        <f t="shared" si="257"/>
        <v>0 - very low</v>
      </c>
      <c r="BA617" s="11" t="str">
        <f t="shared" si="258"/>
        <v>0 - very low</v>
      </c>
      <c r="BB617" s="56" t="str">
        <f t="shared" si="259"/>
        <v>0 - very low</v>
      </c>
    </row>
    <row r="618" spans="1:54" s="10" customFormat="1" x14ac:dyDescent="0.45">
      <c r="A618" s="39">
        <f t="shared" si="260"/>
        <v>596</v>
      </c>
      <c r="B618" s="11"/>
      <c r="C618" s="11"/>
      <c r="G618" s="12" t="s">
        <v>14</v>
      </c>
      <c r="I618" s="12" t="s">
        <v>14</v>
      </c>
      <c r="K618" s="12" t="s">
        <v>14</v>
      </c>
      <c r="M618" s="12" t="s">
        <v>14</v>
      </c>
      <c r="N618" s="11" t="str">
        <f t="shared" si="235"/>
        <v>0</v>
      </c>
      <c r="O618" s="11" t="str">
        <f t="shared" si="236"/>
        <v>0</v>
      </c>
      <c r="P618" s="11" t="str">
        <f t="shared" si="237"/>
        <v>0</v>
      </c>
      <c r="Q618" s="11" t="str">
        <f t="shared" si="238"/>
        <v>0</v>
      </c>
      <c r="R618" s="11"/>
      <c r="S618" s="11">
        <f t="shared" si="239"/>
        <v>0</v>
      </c>
      <c r="T618" s="11">
        <f t="shared" si="240"/>
        <v>0</v>
      </c>
      <c r="U618" s="11">
        <f t="shared" si="241"/>
        <v>0</v>
      </c>
      <c r="V618" s="14"/>
      <c r="W618" s="14"/>
      <c r="X618" s="11"/>
      <c r="AA618" s="34"/>
      <c r="AB618" s="34"/>
      <c r="AC618" s="12" t="s">
        <v>14</v>
      </c>
      <c r="AE618" s="12" t="s">
        <v>14</v>
      </c>
      <c r="AG618" s="12" t="s">
        <v>14</v>
      </c>
      <c r="AI618" s="12" t="s">
        <v>14</v>
      </c>
      <c r="AJ618" s="11" t="str">
        <f t="shared" si="242"/>
        <v>0</v>
      </c>
      <c r="AK618" s="11" t="str">
        <f t="shared" si="243"/>
        <v>0</v>
      </c>
      <c r="AL618" s="11" t="str">
        <f t="shared" si="244"/>
        <v>0</v>
      </c>
      <c r="AM618" s="11" t="str">
        <f t="shared" si="245"/>
        <v>0</v>
      </c>
      <c r="AN618" s="11"/>
      <c r="AO618" s="11">
        <f t="shared" si="246"/>
        <v>0</v>
      </c>
      <c r="AP618" s="11">
        <f t="shared" si="247"/>
        <v>0</v>
      </c>
      <c r="AQ618" s="11">
        <f t="shared" si="248"/>
        <v>0</v>
      </c>
      <c r="AR618" s="69">
        <f t="shared" si="249"/>
        <v>0</v>
      </c>
      <c r="AS618" s="11">
        <f t="shared" si="250"/>
        <v>0</v>
      </c>
      <c r="AT618" s="56">
        <f t="shared" si="251"/>
        <v>0</v>
      </c>
      <c r="AU618" s="11" t="str">
        <f t="shared" si="252"/>
        <v>0 - very low</v>
      </c>
      <c r="AV618" s="56" t="str">
        <f t="shared" si="253"/>
        <v>0 - very low</v>
      </c>
      <c r="AW618" s="11" t="str">
        <f t="shared" si="254"/>
        <v>0 - very low</v>
      </c>
      <c r="AX618" s="56" t="str">
        <f t="shared" si="255"/>
        <v>0 - very low</v>
      </c>
      <c r="AY618" s="11" t="str">
        <f t="shared" si="256"/>
        <v>0 - very low</v>
      </c>
      <c r="AZ618" s="56" t="str">
        <f t="shared" si="257"/>
        <v>0 - very low</v>
      </c>
      <c r="BA618" s="11" t="str">
        <f t="shared" si="258"/>
        <v>0 - very low</v>
      </c>
      <c r="BB618" s="56" t="str">
        <f t="shared" si="259"/>
        <v>0 - very low</v>
      </c>
    </row>
    <row r="619" spans="1:54" s="10" customFormat="1" x14ac:dyDescent="0.45">
      <c r="A619" s="39">
        <f t="shared" si="260"/>
        <v>597</v>
      </c>
      <c r="B619" s="11"/>
      <c r="C619" s="11"/>
      <c r="G619" s="12" t="s">
        <v>14</v>
      </c>
      <c r="I619" s="12" t="s">
        <v>14</v>
      </c>
      <c r="K619" s="12" t="s">
        <v>14</v>
      </c>
      <c r="M619" s="12" t="s">
        <v>14</v>
      </c>
      <c r="N619" s="11" t="str">
        <f t="shared" si="235"/>
        <v>0</v>
      </c>
      <c r="O619" s="11" t="str">
        <f t="shared" si="236"/>
        <v>0</v>
      </c>
      <c r="P619" s="11" t="str">
        <f t="shared" si="237"/>
        <v>0</v>
      </c>
      <c r="Q619" s="11" t="str">
        <f t="shared" si="238"/>
        <v>0</v>
      </c>
      <c r="R619" s="11"/>
      <c r="S619" s="11">
        <f t="shared" si="239"/>
        <v>0</v>
      </c>
      <c r="T619" s="11">
        <f t="shared" si="240"/>
        <v>0</v>
      </c>
      <c r="U619" s="11">
        <f t="shared" si="241"/>
        <v>0</v>
      </c>
      <c r="V619" s="14"/>
      <c r="W619" s="14"/>
      <c r="X619" s="11"/>
      <c r="AA619" s="34"/>
      <c r="AB619" s="34"/>
      <c r="AC619" s="12" t="s">
        <v>14</v>
      </c>
      <c r="AE619" s="12" t="s">
        <v>14</v>
      </c>
      <c r="AG619" s="12" t="s">
        <v>14</v>
      </c>
      <c r="AI619" s="12" t="s">
        <v>14</v>
      </c>
      <c r="AJ619" s="11" t="str">
        <f t="shared" si="242"/>
        <v>0</v>
      </c>
      <c r="AK619" s="11" t="str">
        <f t="shared" si="243"/>
        <v>0</v>
      </c>
      <c r="AL619" s="11" t="str">
        <f t="shared" si="244"/>
        <v>0</v>
      </c>
      <c r="AM619" s="11" t="str">
        <f t="shared" si="245"/>
        <v>0</v>
      </c>
      <c r="AN619" s="11"/>
      <c r="AO619" s="11">
        <f t="shared" si="246"/>
        <v>0</v>
      </c>
      <c r="AP619" s="11">
        <f t="shared" si="247"/>
        <v>0</v>
      </c>
      <c r="AQ619" s="11">
        <f t="shared" si="248"/>
        <v>0</v>
      </c>
      <c r="AR619" s="69">
        <f t="shared" si="249"/>
        <v>0</v>
      </c>
      <c r="AS619" s="11">
        <f t="shared" si="250"/>
        <v>0</v>
      </c>
      <c r="AT619" s="56">
        <f t="shared" si="251"/>
        <v>0</v>
      </c>
      <c r="AU619" s="11" t="str">
        <f t="shared" si="252"/>
        <v>0 - very low</v>
      </c>
      <c r="AV619" s="56" t="str">
        <f t="shared" si="253"/>
        <v>0 - very low</v>
      </c>
      <c r="AW619" s="11" t="str">
        <f t="shared" si="254"/>
        <v>0 - very low</v>
      </c>
      <c r="AX619" s="56" t="str">
        <f t="shared" si="255"/>
        <v>0 - very low</v>
      </c>
      <c r="AY619" s="11" t="str">
        <f t="shared" si="256"/>
        <v>0 - very low</v>
      </c>
      <c r="AZ619" s="56" t="str">
        <f t="shared" si="257"/>
        <v>0 - very low</v>
      </c>
      <c r="BA619" s="11" t="str">
        <f t="shared" si="258"/>
        <v>0 - very low</v>
      </c>
      <c r="BB619" s="56" t="str">
        <f t="shared" si="259"/>
        <v>0 - very low</v>
      </c>
    </row>
    <row r="620" spans="1:54" s="10" customFormat="1" x14ac:dyDescent="0.45">
      <c r="A620" s="39">
        <f t="shared" si="260"/>
        <v>598</v>
      </c>
      <c r="B620" s="11"/>
      <c r="C620" s="11"/>
      <c r="G620" s="12" t="s">
        <v>14</v>
      </c>
      <c r="I620" s="12" t="s">
        <v>14</v>
      </c>
      <c r="K620" s="12" t="s">
        <v>14</v>
      </c>
      <c r="M620" s="12" t="s">
        <v>14</v>
      </c>
      <c r="N620" s="11" t="str">
        <f t="shared" si="235"/>
        <v>0</v>
      </c>
      <c r="O620" s="11" t="str">
        <f t="shared" si="236"/>
        <v>0</v>
      </c>
      <c r="P620" s="11" t="str">
        <f t="shared" si="237"/>
        <v>0</v>
      </c>
      <c r="Q620" s="11" t="str">
        <f t="shared" si="238"/>
        <v>0</v>
      </c>
      <c r="R620" s="11"/>
      <c r="S620" s="11">
        <f t="shared" si="239"/>
        <v>0</v>
      </c>
      <c r="T620" s="11">
        <f t="shared" si="240"/>
        <v>0</v>
      </c>
      <c r="U620" s="11">
        <f t="shared" si="241"/>
        <v>0</v>
      </c>
      <c r="V620" s="14"/>
      <c r="W620" s="14"/>
      <c r="X620" s="11"/>
      <c r="AA620" s="34"/>
      <c r="AB620" s="34"/>
      <c r="AC620" s="12" t="s">
        <v>14</v>
      </c>
      <c r="AE620" s="12" t="s">
        <v>14</v>
      </c>
      <c r="AG620" s="12" t="s">
        <v>14</v>
      </c>
      <c r="AI620" s="12" t="s">
        <v>14</v>
      </c>
      <c r="AJ620" s="11" t="str">
        <f t="shared" si="242"/>
        <v>0</v>
      </c>
      <c r="AK620" s="11" t="str">
        <f t="shared" si="243"/>
        <v>0</v>
      </c>
      <c r="AL620" s="11" t="str">
        <f t="shared" si="244"/>
        <v>0</v>
      </c>
      <c r="AM620" s="11" t="str">
        <f t="shared" si="245"/>
        <v>0</v>
      </c>
      <c r="AN620" s="11"/>
      <c r="AO620" s="11">
        <f t="shared" si="246"/>
        <v>0</v>
      </c>
      <c r="AP620" s="11">
        <f t="shared" si="247"/>
        <v>0</v>
      </c>
      <c r="AQ620" s="11">
        <f t="shared" si="248"/>
        <v>0</v>
      </c>
      <c r="AR620" s="69">
        <f t="shared" si="249"/>
        <v>0</v>
      </c>
      <c r="AS620" s="11">
        <f t="shared" si="250"/>
        <v>0</v>
      </c>
      <c r="AT620" s="56">
        <f t="shared" si="251"/>
        <v>0</v>
      </c>
      <c r="AU620" s="11" t="str">
        <f t="shared" si="252"/>
        <v>0 - very low</v>
      </c>
      <c r="AV620" s="56" t="str">
        <f t="shared" si="253"/>
        <v>0 - very low</v>
      </c>
      <c r="AW620" s="11" t="str">
        <f t="shared" si="254"/>
        <v>0 - very low</v>
      </c>
      <c r="AX620" s="56" t="str">
        <f t="shared" si="255"/>
        <v>0 - very low</v>
      </c>
      <c r="AY620" s="11" t="str">
        <f t="shared" si="256"/>
        <v>0 - very low</v>
      </c>
      <c r="AZ620" s="56" t="str">
        <f t="shared" si="257"/>
        <v>0 - very low</v>
      </c>
      <c r="BA620" s="11" t="str">
        <f t="shared" si="258"/>
        <v>0 - very low</v>
      </c>
      <c r="BB620" s="56" t="str">
        <f t="shared" si="259"/>
        <v>0 - very low</v>
      </c>
    </row>
    <row r="621" spans="1:54" s="10" customFormat="1" x14ac:dyDescent="0.45">
      <c r="A621" s="39">
        <f t="shared" si="260"/>
        <v>599</v>
      </c>
      <c r="B621" s="11"/>
      <c r="C621" s="11"/>
      <c r="G621" s="12" t="s">
        <v>14</v>
      </c>
      <c r="I621" s="12" t="s">
        <v>14</v>
      </c>
      <c r="K621" s="12" t="s">
        <v>14</v>
      </c>
      <c r="M621" s="12" t="s">
        <v>14</v>
      </c>
      <c r="N621" s="11" t="str">
        <f t="shared" si="235"/>
        <v>0</v>
      </c>
      <c r="O621" s="11" t="str">
        <f t="shared" si="236"/>
        <v>0</v>
      </c>
      <c r="P621" s="11" t="str">
        <f t="shared" si="237"/>
        <v>0</v>
      </c>
      <c r="Q621" s="11" t="str">
        <f t="shared" si="238"/>
        <v>0</v>
      </c>
      <c r="R621" s="11"/>
      <c r="S621" s="11">
        <f t="shared" si="239"/>
        <v>0</v>
      </c>
      <c r="T621" s="11">
        <f t="shared" si="240"/>
        <v>0</v>
      </c>
      <c r="U621" s="11">
        <f t="shared" si="241"/>
        <v>0</v>
      </c>
      <c r="V621" s="14"/>
      <c r="W621" s="14"/>
      <c r="X621" s="11"/>
      <c r="AA621" s="34"/>
      <c r="AB621" s="34"/>
      <c r="AC621" s="12" t="s">
        <v>14</v>
      </c>
      <c r="AE621" s="12" t="s">
        <v>14</v>
      </c>
      <c r="AG621" s="12" t="s">
        <v>14</v>
      </c>
      <c r="AI621" s="12" t="s">
        <v>14</v>
      </c>
      <c r="AJ621" s="11" t="str">
        <f t="shared" si="242"/>
        <v>0</v>
      </c>
      <c r="AK621" s="11" t="str">
        <f t="shared" si="243"/>
        <v>0</v>
      </c>
      <c r="AL621" s="11" t="str">
        <f t="shared" si="244"/>
        <v>0</v>
      </c>
      <c r="AM621" s="11" t="str">
        <f t="shared" si="245"/>
        <v>0</v>
      </c>
      <c r="AN621" s="11"/>
      <c r="AO621" s="11">
        <f t="shared" si="246"/>
        <v>0</v>
      </c>
      <c r="AP621" s="11">
        <f t="shared" si="247"/>
        <v>0</v>
      </c>
      <c r="AQ621" s="11">
        <f t="shared" si="248"/>
        <v>0</v>
      </c>
      <c r="AR621" s="69">
        <f t="shared" si="249"/>
        <v>0</v>
      </c>
      <c r="AS621" s="11">
        <f t="shared" si="250"/>
        <v>0</v>
      </c>
      <c r="AT621" s="56">
        <f t="shared" si="251"/>
        <v>0</v>
      </c>
      <c r="AU621" s="11" t="str">
        <f t="shared" si="252"/>
        <v>0 - very low</v>
      </c>
      <c r="AV621" s="56" t="str">
        <f t="shared" si="253"/>
        <v>0 - very low</v>
      </c>
      <c r="AW621" s="11" t="str">
        <f t="shared" si="254"/>
        <v>0 - very low</v>
      </c>
      <c r="AX621" s="56" t="str">
        <f t="shared" si="255"/>
        <v>0 - very low</v>
      </c>
      <c r="AY621" s="11" t="str">
        <f t="shared" si="256"/>
        <v>0 - very low</v>
      </c>
      <c r="AZ621" s="56" t="str">
        <f t="shared" si="257"/>
        <v>0 - very low</v>
      </c>
      <c r="BA621" s="11" t="str">
        <f t="shared" si="258"/>
        <v>0 - very low</v>
      </c>
      <c r="BB621" s="56" t="str">
        <f t="shared" si="259"/>
        <v>0 - very low</v>
      </c>
    </row>
    <row r="622" spans="1:54" s="10" customFormat="1" x14ac:dyDescent="0.45">
      <c r="A622" s="39">
        <f t="shared" si="260"/>
        <v>600</v>
      </c>
      <c r="B622" s="11"/>
      <c r="C622" s="11"/>
      <c r="G622" s="12" t="s">
        <v>14</v>
      </c>
      <c r="I622" s="12" t="s">
        <v>14</v>
      </c>
      <c r="K622" s="12" t="s">
        <v>14</v>
      </c>
      <c r="M622" s="12" t="s">
        <v>14</v>
      </c>
      <c r="N622" s="11" t="str">
        <f t="shared" si="235"/>
        <v>0</v>
      </c>
      <c r="O622" s="11" t="str">
        <f t="shared" si="236"/>
        <v>0</v>
      </c>
      <c r="P622" s="11" t="str">
        <f t="shared" si="237"/>
        <v>0</v>
      </c>
      <c r="Q622" s="11" t="str">
        <f t="shared" si="238"/>
        <v>0</v>
      </c>
      <c r="R622" s="11"/>
      <c r="S622" s="11">
        <f t="shared" si="239"/>
        <v>0</v>
      </c>
      <c r="T622" s="11">
        <f t="shared" si="240"/>
        <v>0</v>
      </c>
      <c r="U622" s="11">
        <f t="shared" si="241"/>
        <v>0</v>
      </c>
      <c r="V622" s="14"/>
      <c r="W622" s="14"/>
      <c r="X622" s="11"/>
      <c r="AA622" s="34"/>
      <c r="AB622" s="34"/>
      <c r="AC622" s="12" t="s">
        <v>14</v>
      </c>
      <c r="AE622" s="12" t="s">
        <v>14</v>
      </c>
      <c r="AG622" s="12" t="s">
        <v>14</v>
      </c>
      <c r="AI622" s="12" t="s">
        <v>14</v>
      </c>
      <c r="AJ622" s="11" t="str">
        <f t="shared" si="242"/>
        <v>0</v>
      </c>
      <c r="AK622" s="11" t="str">
        <f t="shared" si="243"/>
        <v>0</v>
      </c>
      <c r="AL622" s="11" t="str">
        <f t="shared" si="244"/>
        <v>0</v>
      </c>
      <c r="AM622" s="11" t="str">
        <f t="shared" si="245"/>
        <v>0</v>
      </c>
      <c r="AN622" s="11"/>
      <c r="AO622" s="11">
        <f t="shared" si="246"/>
        <v>0</v>
      </c>
      <c r="AP622" s="11">
        <f t="shared" si="247"/>
        <v>0</v>
      </c>
      <c r="AQ622" s="11">
        <f t="shared" si="248"/>
        <v>0</v>
      </c>
      <c r="AR622" s="69">
        <f t="shared" si="249"/>
        <v>0</v>
      </c>
      <c r="AS622" s="11">
        <f t="shared" si="250"/>
        <v>0</v>
      </c>
      <c r="AT622" s="56">
        <f t="shared" si="251"/>
        <v>0</v>
      </c>
      <c r="AU622" s="11" t="str">
        <f t="shared" si="252"/>
        <v>0 - very low</v>
      </c>
      <c r="AV622" s="56" t="str">
        <f t="shared" si="253"/>
        <v>0 - very low</v>
      </c>
      <c r="AW622" s="11" t="str">
        <f t="shared" si="254"/>
        <v>0 - very low</v>
      </c>
      <c r="AX622" s="56" t="str">
        <f t="shared" si="255"/>
        <v>0 - very low</v>
      </c>
      <c r="AY622" s="11" t="str">
        <f t="shared" si="256"/>
        <v>0 - very low</v>
      </c>
      <c r="AZ622" s="56" t="str">
        <f t="shared" si="257"/>
        <v>0 - very low</v>
      </c>
      <c r="BA622" s="11" t="str">
        <f t="shared" si="258"/>
        <v>0 - very low</v>
      </c>
      <c r="BB622" s="56" t="str">
        <f t="shared" si="259"/>
        <v>0 - very low</v>
      </c>
    </row>
    <row r="623" spans="1:54" s="10" customFormat="1" x14ac:dyDescent="0.45">
      <c r="A623" s="39">
        <f t="shared" si="260"/>
        <v>601</v>
      </c>
      <c r="B623" s="11"/>
      <c r="C623" s="11"/>
      <c r="G623" s="12" t="s">
        <v>14</v>
      </c>
      <c r="I623" s="12" t="s">
        <v>14</v>
      </c>
      <c r="K623" s="12" t="s">
        <v>14</v>
      </c>
      <c r="M623" s="12" t="s">
        <v>14</v>
      </c>
      <c r="N623" s="11" t="str">
        <f t="shared" si="235"/>
        <v>0</v>
      </c>
      <c r="O623" s="11" t="str">
        <f t="shared" si="236"/>
        <v>0</v>
      </c>
      <c r="P623" s="11" t="str">
        <f t="shared" si="237"/>
        <v>0</v>
      </c>
      <c r="Q623" s="11" t="str">
        <f t="shared" si="238"/>
        <v>0</v>
      </c>
      <c r="R623" s="11"/>
      <c r="S623" s="11">
        <f t="shared" si="239"/>
        <v>0</v>
      </c>
      <c r="T623" s="11">
        <f t="shared" si="240"/>
        <v>0</v>
      </c>
      <c r="U623" s="11">
        <f t="shared" si="241"/>
        <v>0</v>
      </c>
      <c r="V623" s="14"/>
      <c r="W623" s="14"/>
      <c r="X623" s="11"/>
      <c r="AA623" s="34"/>
      <c r="AB623" s="34"/>
      <c r="AC623" s="12" t="s">
        <v>14</v>
      </c>
      <c r="AE623" s="12" t="s">
        <v>14</v>
      </c>
      <c r="AG623" s="12" t="s">
        <v>14</v>
      </c>
      <c r="AI623" s="12" t="s">
        <v>14</v>
      </c>
      <c r="AJ623" s="11" t="str">
        <f t="shared" si="242"/>
        <v>0</v>
      </c>
      <c r="AK623" s="11" t="str">
        <f t="shared" si="243"/>
        <v>0</v>
      </c>
      <c r="AL623" s="11" t="str">
        <f t="shared" si="244"/>
        <v>0</v>
      </c>
      <c r="AM623" s="11" t="str">
        <f t="shared" si="245"/>
        <v>0</v>
      </c>
      <c r="AN623" s="11"/>
      <c r="AO623" s="11">
        <f t="shared" si="246"/>
        <v>0</v>
      </c>
      <c r="AP623" s="11">
        <f t="shared" si="247"/>
        <v>0</v>
      </c>
      <c r="AQ623" s="11">
        <f t="shared" si="248"/>
        <v>0</v>
      </c>
      <c r="AR623" s="69">
        <f t="shared" si="249"/>
        <v>0</v>
      </c>
      <c r="AS623" s="11">
        <f t="shared" si="250"/>
        <v>0</v>
      </c>
      <c r="AT623" s="56">
        <f t="shared" si="251"/>
        <v>0</v>
      </c>
      <c r="AU623" s="11" t="str">
        <f t="shared" si="252"/>
        <v>0 - very low</v>
      </c>
      <c r="AV623" s="56" t="str">
        <f t="shared" si="253"/>
        <v>0 - very low</v>
      </c>
      <c r="AW623" s="11" t="str">
        <f t="shared" si="254"/>
        <v>0 - very low</v>
      </c>
      <c r="AX623" s="56" t="str">
        <f t="shared" si="255"/>
        <v>0 - very low</v>
      </c>
      <c r="AY623" s="11" t="str">
        <f t="shared" si="256"/>
        <v>0 - very low</v>
      </c>
      <c r="AZ623" s="56" t="str">
        <f t="shared" si="257"/>
        <v>0 - very low</v>
      </c>
      <c r="BA623" s="11" t="str">
        <f t="shared" si="258"/>
        <v>0 - very low</v>
      </c>
      <c r="BB623" s="56" t="str">
        <f t="shared" si="259"/>
        <v>0 - very low</v>
      </c>
    </row>
    <row r="624" spans="1:54" s="10" customFormat="1" x14ac:dyDescent="0.45">
      <c r="A624" s="39">
        <f t="shared" si="260"/>
        <v>602</v>
      </c>
      <c r="B624" s="11"/>
      <c r="C624" s="11"/>
      <c r="G624" s="12" t="s">
        <v>14</v>
      </c>
      <c r="I624" s="12" t="s">
        <v>14</v>
      </c>
      <c r="K624" s="12" t="s">
        <v>14</v>
      </c>
      <c r="M624" s="12" t="s">
        <v>14</v>
      </c>
      <c r="N624" s="11" t="str">
        <f t="shared" si="235"/>
        <v>0</v>
      </c>
      <c r="O624" s="11" t="str">
        <f t="shared" si="236"/>
        <v>0</v>
      </c>
      <c r="P624" s="11" t="str">
        <f t="shared" si="237"/>
        <v>0</v>
      </c>
      <c r="Q624" s="11" t="str">
        <f t="shared" si="238"/>
        <v>0</v>
      </c>
      <c r="R624" s="11"/>
      <c r="S624" s="11">
        <f t="shared" si="239"/>
        <v>0</v>
      </c>
      <c r="T624" s="11">
        <f t="shared" si="240"/>
        <v>0</v>
      </c>
      <c r="U624" s="11">
        <f t="shared" si="241"/>
        <v>0</v>
      </c>
      <c r="V624" s="14"/>
      <c r="W624" s="14"/>
      <c r="X624" s="11"/>
      <c r="AA624" s="34"/>
      <c r="AB624" s="34"/>
      <c r="AC624" s="12" t="s">
        <v>14</v>
      </c>
      <c r="AE624" s="12" t="s">
        <v>14</v>
      </c>
      <c r="AG624" s="12" t="s">
        <v>14</v>
      </c>
      <c r="AI624" s="12" t="s">
        <v>14</v>
      </c>
      <c r="AJ624" s="11" t="str">
        <f t="shared" si="242"/>
        <v>0</v>
      </c>
      <c r="AK624" s="11" t="str">
        <f t="shared" si="243"/>
        <v>0</v>
      </c>
      <c r="AL624" s="11" t="str">
        <f t="shared" si="244"/>
        <v>0</v>
      </c>
      <c r="AM624" s="11" t="str">
        <f t="shared" si="245"/>
        <v>0</v>
      </c>
      <c r="AN624" s="11"/>
      <c r="AO624" s="11">
        <f t="shared" si="246"/>
        <v>0</v>
      </c>
      <c r="AP624" s="11">
        <f t="shared" si="247"/>
        <v>0</v>
      </c>
      <c r="AQ624" s="11">
        <f t="shared" si="248"/>
        <v>0</v>
      </c>
      <c r="AR624" s="69">
        <f t="shared" si="249"/>
        <v>0</v>
      </c>
      <c r="AS624" s="11">
        <f t="shared" si="250"/>
        <v>0</v>
      </c>
      <c r="AT624" s="56">
        <f t="shared" si="251"/>
        <v>0</v>
      </c>
      <c r="AU624" s="11" t="str">
        <f t="shared" si="252"/>
        <v>0 - very low</v>
      </c>
      <c r="AV624" s="56" t="str">
        <f t="shared" si="253"/>
        <v>0 - very low</v>
      </c>
      <c r="AW624" s="11" t="str">
        <f t="shared" si="254"/>
        <v>0 - very low</v>
      </c>
      <c r="AX624" s="56" t="str">
        <f t="shared" si="255"/>
        <v>0 - very low</v>
      </c>
      <c r="AY624" s="11" t="str">
        <f t="shared" si="256"/>
        <v>0 - very low</v>
      </c>
      <c r="AZ624" s="56" t="str">
        <f t="shared" si="257"/>
        <v>0 - very low</v>
      </c>
      <c r="BA624" s="11" t="str">
        <f t="shared" si="258"/>
        <v>0 - very low</v>
      </c>
      <c r="BB624" s="56" t="str">
        <f t="shared" si="259"/>
        <v>0 - very low</v>
      </c>
    </row>
    <row r="625" spans="1:54" s="10" customFormat="1" x14ac:dyDescent="0.45">
      <c r="A625" s="39">
        <f t="shared" si="260"/>
        <v>603</v>
      </c>
      <c r="B625" s="11"/>
      <c r="C625" s="11"/>
      <c r="G625" s="12" t="s">
        <v>14</v>
      </c>
      <c r="I625" s="12" t="s">
        <v>14</v>
      </c>
      <c r="K625" s="12" t="s">
        <v>14</v>
      </c>
      <c r="M625" s="12" t="s">
        <v>14</v>
      </c>
      <c r="N625" s="11" t="str">
        <f t="shared" si="235"/>
        <v>0</v>
      </c>
      <c r="O625" s="11" t="str">
        <f t="shared" si="236"/>
        <v>0</v>
      </c>
      <c r="P625" s="11" t="str">
        <f t="shared" si="237"/>
        <v>0</v>
      </c>
      <c r="Q625" s="11" t="str">
        <f t="shared" si="238"/>
        <v>0</v>
      </c>
      <c r="R625" s="11"/>
      <c r="S625" s="11">
        <f t="shared" si="239"/>
        <v>0</v>
      </c>
      <c r="T625" s="11">
        <f t="shared" si="240"/>
        <v>0</v>
      </c>
      <c r="U625" s="11">
        <f t="shared" si="241"/>
        <v>0</v>
      </c>
      <c r="V625" s="14"/>
      <c r="W625" s="14"/>
      <c r="X625" s="11"/>
      <c r="AA625" s="34"/>
      <c r="AB625" s="34"/>
      <c r="AC625" s="12" t="s">
        <v>14</v>
      </c>
      <c r="AE625" s="12" t="s">
        <v>14</v>
      </c>
      <c r="AG625" s="12" t="s">
        <v>14</v>
      </c>
      <c r="AI625" s="12" t="s">
        <v>14</v>
      </c>
      <c r="AJ625" s="11" t="str">
        <f t="shared" si="242"/>
        <v>0</v>
      </c>
      <c r="AK625" s="11" t="str">
        <f t="shared" si="243"/>
        <v>0</v>
      </c>
      <c r="AL625" s="11" t="str">
        <f t="shared" si="244"/>
        <v>0</v>
      </c>
      <c r="AM625" s="11" t="str">
        <f t="shared" si="245"/>
        <v>0</v>
      </c>
      <c r="AN625" s="11"/>
      <c r="AO625" s="11">
        <f t="shared" si="246"/>
        <v>0</v>
      </c>
      <c r="AP625" s="11">
        <f t="shared" si="247"/>
        <v>0</v>
      </c>
      <c r="AQ625" s="11">
        <f t="shared" si="248"/>
        <v>0</v>
      </c>
      <c r="AR625" s="69">
        <f t="shared" si="249"/>
        <v>0</v>
      </c>
      <c r="AS625" s="11">
        <f t="shared" si="250"/>
        <v>0</v>
      </c>
      <c r="AT625" s="56">
        <f t="shared" si="251"/>
        <v>0</v>
      </c>
      <c r="AU625" s="11" t="str">
        <f t="shared" si="252"/>
        <v>0 - very low</v>
      </c>
      <c r="AV625" s="56" t="str">
        <f t="shared" si="253"/>
        <v>0 - very low</v>
      </c>
      <c r="AW625" s="11" t="str">
        <f t="shared" si="254"/>
        <v>0 - very low</v>
      </c>
      <c r="AX625" s="56" t="str">
        <f t="shared" si="255"/>
        <v>0 - very low</v>
      </c>
      <c r="AY625" s="11" t="str">
        <f t="shared" si="256"/>
        <v>0 - very low</v>
      </c>
      <c r="AZ625" s="56" t="str">
        <f t="shared" si="257"/>
        <v>0 - very low</v>
      </c>
      <c r="BA625" s="11" t="str">
        <f t="shared" si="258"/>
        <v>0 - very low</v>
      </c>
      <c r="BB625" s="56" t="str">
        <f t="shared" si="259"/>
        <v>0 - very low</v>
      </c>
    </row>
    <row r="626" spans="1:54" s="10" customFormat="1" x14ac:dyDescent="0.45">
      <c r="A626" s="39">
        <f t="shared" si="260"/>
        <v>604</v>
      </c>
      <c r="B626" s="11"/>
      <c r="C626" s="11"/>
      <c r="G626" s="12" t="s">
        <v>14</v>
      </c>
      <c r="I626" s="12" t="s">
        <v>14</v>
      </c>
      <c r="K626" s="12" t="s">
        <v>14</v>
      </c>
      <c r="M626" s="12" t="s">
        <v>14</v>
      </c>
      <c r="N626" s="11" t="str">
        <f t="shared" si="235"/>
        <v>0</v>
      </c>
      <c r="O626" s="11" t="str">
        <f t="shared" si="236"/>
        <v>0</v>
      </c>
      <c r="P626" s="11" t="str">
        <f t="shared" si="237"/>
        <v>0</v>
      </c>
      <c r="Q626" s="11" t="str">
        <f t="shared" si="238"/>
        <v>0</v>
      </c>
      <c r="R626" s="11"/>
      <c r="S626" s="11">
        <f t="shared" si="239"/>
        <v>0</v>
      </c>
      <c r="T626" s="11">
        <f t="shared" si="240"/>
        <v>0</v>
      </c>
      <c r="U626" s="11">
        <f t="shared" si="241"/>
        <v>0</v>
      </c>
      <c r="V626" s="14"/>
      <c r="W626" s="14"/>
      <c r="X626" s="11"/>
      <c r="AA626" s="34"/>
      <c r="AB626" s="34"/>
      <c r="AC626" s="12" t="s">
        <v>14</v>
      </c>
      <c r="AE626" s="12" t="s">
        <v>14</v>
      </c>
      <c r="AG626" s="12" t="s">
        <v>14</v>
      </c>
      <c r="AI626" s="12" t="s">
        <v>14</v>
      </c>
      <c r="AJ626" s="11" t="str">
        <f t="shared" si="242"/>
        <v>0</v>
      </c>
      <c r="AK626" s="11" t="str">
        <f t="shared" si="243"/>
        <v>0</v>
      </c>
      <c r="AL626" s="11" t="str">
        <f t="shared" si="244"/>
        <v>0</v>
      </c>
      <c r="AM626" s="11" t="str">
        <f t="shared" si="245"/>
        <v>0</v>
      </c>
      <c r="AN626" s="11"/>
      <c r="AO626" s="11">
        <f t="shared" si="246"/>
        <v>0</v>
      </c>
      <c r="AP626" s="11">
        <f t="shared" si="247"/>
        <v>0</v>
      </c>
      <c r="AQ626" s="11">
        <f t="shared" si="248"/>
        <v>0</v>
      </c>
      <c r="AR626" s="69">
        <f t="shared" si="249"/>
        <v>0</v>
      </c>
      <c r="AS626" s="11">
        <f t="shared" si="250"/>
        <v>0</v>
      </c>
      <c r="AT626" s="56">
        <f t="shared" si="251"/>
        <v>0</v>
      </c>
      <c r="AU626" s="11" t="str">
        <f t="shared" si="252"/>
        <v>0 - very low</v>
      </c>
      <c r="AV626" s="56" t="str">
        <f t="shared" si="253"/>
        <v>0 - very low</v>
      </c>
      <c r="AW626" s="11" t="str">
        <f t="shared" si="254"/>
        <v>0 - very low</v>
      </c>
      <c r="AX626" s="56" t="str">
        <f t="shared" si="255"/>
        <v>0 - very low</v>
      </c>
      <c r="AY626" s="11" t="str">
        <f t="shared" si="256"/>
        <v>0 - very low</v>
      </c>
      <c r="AZ626" s="56" t="str">
        <f t="shared" si="257"/>
        <v>0 - very low</v>
      </c>
      <c r="BA626" s="11" t="str">
        <f t="shared" si="258"/>
        <v>0 - very low</v>
      </c>
      <c r="BB626" s="56" t="str">
        <f t="shared" si="259"/>
        <v>0 - very low</v>
      </c>
    </row>
    <row r="627" spans="1:54" s="10" customFormat="1" x14ac:dyDescent="0.45">
      <c r="A627" s="39">
        <f t="shared" si="260"/>
        <v>605</v>
      </c>
      <c r="B627" s="11"/>
      <c r="C627" s="11"/>
      <c r="G627" s="12" t="s">
        <v>14</v>
      </c>
      <c r="I627" s="12" t="s">
        <v>14</v>
      </c>
      <c r="K627" s="12" t="s">
        <v>14</v>
      </c>
      <c r="M627" s="12" t="s">
        <v>14</v>
      </c>
      <c r="N627" s="11" t="str">
        <f t="shared" si="235"/>
        <v>0</v>
      </c>
      <c r="O627" s="11" t="str">
        <f t="shared" si="236"/>
        <v>0</v>
      </c>
      <c r="P627" s="11" t="str">
        <f t="shared" si="237"/>
        <v>0</v>
      </c>
      <c r="Q627" s="11" t="str">
        <f t="shared" si="238"/>
        <v>0</v>
      </c>
      <c r="R627" s="11"/>
      <c r="S627" s="11">
        <f t="shared" si="239"/>
        <v>0</v>
      </c>
      <c r="T627" s="11">
        <f t="shared" si="240"/>
        <v>0</v>
      </c>
      <c r="U627" s="11">
        <f t="shared" si="241"/>
        <v>0</v>
      </c>
      <c r="V627" s="14"/>
      <c r="W627" s="14"/>
      <c r="X627" s="11"/>
      <c r="AA627" s="34"/>
      <c r="AB627" s="34"/>
      <c r="AC627" s="12" t="s">
        <v>14</v>
      </c>
      <c r="AE627" s="12" t="s">
        <v>14</v>
      </c>
      <c r="AG627" s="12" t="s">
        <v>14</v>
      </c>
      <c r="AI627" s="12" t="s">
        <v>14</v>
      </c>
      <c r="AJ627" s="11" t="str">
        <f t="shared" si="242"/>
        <v>0</v>
      </c>
      <c r="AK627" s="11" t="str">
        <f t="shared" si="243"/>
        <v>0</v>
      </c>
      <c r="AL627" s="11" t="str">
        <f t="shared" si="244"/>
        <v>0</v>
      </c>
      <c r="AM627" s="11" t="str">
        <f t="shared" si="245"/>
        <v>0</v>
      </c>
      <c r="AN627" s="11"/>
      <c r="AO627" s="11">
        <f t="shared" si="246"/>
        <v>0</v>
      </c>
      <c r="AP627" s="11">
        <f t="shared" si="247"/>
        <v>0</v>
      </c>
      <c r="AQ627" s="11">
        <f t="shared" si="248"/>
        <v>0</v>
      </c>
      <c r="AR627" s="69">
        <f t="shared" si="249"/>
        <v>0</v>
      </c>
      <c r="AS627" s="11">
        <f t="shared" si="250"/>
        <v>0</v>
      </c>
      <c r="AT627" s="56">
        <f t="shared" si="251"/>
        <v>0</v>
      </c>
      <c r="AU627" s="11" t="str">
        <f t="shared" si="252"/>
        <v>0 - very low</v>
      </c>
      <c r="AV627" s="56" t="str">
        <f t="shared" si="253"/>
        <v>0 - very low</v>
      </c>
      <c r="AW627" s="11" t="str">
        <f t="shared" si="254"/>
        <v>0 - very low</v>
      </c>
      <c r="AX627" s="56" t="str">
        <f t="shared" si="255"/>
        <v>0 - very low</v>
      </c>
      <c r="AY627" s="11" t="str">
        <f t="shared" si="256"/>
        <v>0 - very low</v>
      </c>
      <c r="AZ627" s="56" t="str">
        <f t="shared" si="257"/>
        <v>0 - very low</v>
      </c>
      <c r="BA627" s="11" t="str">
        <f t="shared" si="258"/>
        <v>0 - very low</v>
      </c>
      <c r="BB627" s="56" t="str">
        <f t="shared" si="259"/>
        <v>0 - very low</v>
      </c>
    </row>
    <row r="628" spans="1:54" s="10" customFormat="1" x14ac:dyDescent="0.45">
      <c r="A628" s="39">
        <f t="shared" si="260"/>
        <v>606</v>
      </c>
      <c r="B628" s="11"/>
      <c r="C628" s="11"/>
      <c r="G628" s="12" t="s">
        <v>14</v>
      </c>
      <c r="I628" s="12" t="s">
        <v>14</v>
      </c>
      <c r="K628" s="12" t="s">
        <v>14</v>
      </c>
      <c r="M628" s="12" t="s">
        <v>14</v>
      </c>
      <c r="N628" s="11" t="str">
        <f t="shared" si="235"/>
        <v>0</v>
      </c>
      <c r="O628" s="11" t="str">
        <f t="shared" si="236"/>
        <v>0</v>
      </c>
      <c r="P628" s="11" t="str">
        <f t="shared" si="237"/>
        <v>0</v>
      </c>
      <c r="Q628" s="11" t="str">
        <f t="shared" si="238"/>
        <v>0</v>
      </c>
      <c r="R628" s="11"/>
      <c r="S628" s="11">
        <f t="shared" si="239"/>
        <v>0</v>
      </c>
      <c r="T628" s="11">
        <f t="shared" si="240"/>
        <v>0</v>
      </c>
      <c r="U628" s="11">
        <f t="shared" si="241"/>
        <v>0</v>
      </c>
      <c r="V628" s="14"/>
      <c r="W628" s="14"/>
      <c r="X628" s="11"/>
      <c r="AA628" s="34"/>
      <c r="AB628" s="34"/>
      <c r="AC628" s="12" t="s">
        <v>14</v>
      </c>
      <c r="AE628" s="12" t="s">
        <v>14</v>
      </c>
      <c r="AG628" s="12" t="s">
        <v>14</v>
      </c>
      <c r="AI628" s="12" t="s">
        <v>14</v>
      </c>
      <c r="AJ628" s="11" t="str">
        <f t="shared" si="242"/>
        <v>0</v>
      </c>
      <c r="AK628" s="11" t="str">
        <f t="shared" si="243"/>
        <v>0</v>
      </c>
      <c r="AL628" s="11" t="str">
        <f t="shared" si="244"/>
        <v>0</v>
      </c>
      <c r="AM628" s="11" t="str">
        <f t="shared" si="245"/>
        <v>0</v>
      </c>
      <c r="AN628" s="11"/>
      <c r="AO628" s="11">
        <f t="shared" si="246"/>
        <v>0</v>
      </c>
      <c r="AP628" s="11">
        <f t="shared" si="247"/>
        <v>0</v>
      </c>
      <c r="AQ628" s="11">
        <f t="shared" si="248"/>
        <v>0</v>
      </c>
      <c r="AR628" s="69">
        <f t="shared" si="249"/>
        <v>0</v>
      </c>
      <c r="AS628" s="11">
        <f t="shared" si="250"/>
        <v>0</v>
      </c>
      <c r="AT628" s="56">
        <f t="shared" si="251"/>
        <v>0</v>
      </c>
      <c r="AU628" s="11" t="str">
        <f t="shared" si="252"/>
        <v>0 - very low</v>
      </c>
      <c r="AV628" s="56" t="str">
        <f t="shared" si="253"/>
        <v>0 - very low</v>
      </c>
      <c r="AW628" s="11" t="str">
        <f t="shared" si="254"/>
        <v>0 - very low</v>
      </c>
      <c r="AX628" s="56" t="str">
        <f t="shared" si="255"/>
        <v>0 - very low</v>
      </c>
      <c r="AY628" s="11" t="str">
        <f t="shared" si="256"/>
        <v>0 - very low</v>
      </c>
      <c r="AZ628" s="56" t="str">
        <f t="shared" si="257"/>
        <v>0 - very low</v>
      </c>
      <c r="BA628" s="11" t="str">
        <f t="shared" si="258"/>
        <v>0 - very low</v>
      </c>
      <c r="BB628" s="56" t="str">
        <f t="shared" si="259"/>
        <v>0 - very low</v>
      </c>
    </row>
    <row r="629" spans="1:54" s="10" customFormat="1" x14ac:dyDescent="0.45">
      <c r="A629" s="39">
        <f t="shared" si="260"/>
        <v>607</v>
      </c>
      <c r="B629" s="11"/>
      <c r="C629" s="11"/>
      <c r="G629" s="12" t="s">
        <v>14</v>
      </c>
      <c r="I629" s="12" t="s">
        <v>14</v>
      </c>
      <c r="K629" s="12" t="s">
        <v>14</v>
      </c>
      <c r="M629" s="12" t="s">
        <v>14</v>
      </c>
      <c r="N629" s="11" t="str">
        <f t="shared" si="235"/>
        <v>0</v>
      </c>
      <c r="O629" s="11" t="str">
        <f t="shared" si="236"/>
        <v>0</v>
      </c>
      <c r="P629" s="11" t="str">
        <f t="shared" si="237"/>
        <v>0</v>
      </c>
      <c r="Q629" s="11" t="str">
        <f t="shared" si="238"/>
        <v>0</v>
      </c>
      <c r="R629" s="11"/>
      <c r="S629" s="11">
        <f t="shared" si="239"/>
        <v>0</v>
      </c>
      <c r="T629" s="11">
        <f t="shared" si="240"/>
        <v>0</v>
      </c>
      <c r="U629" s="11">
        <f t="shared" si="241"/>
        <v>0</v>
      </c>
      <c r="V629" s="14"/>
      <c r="W629" s="14"/>
      <c r="X629" s="11"/>
      <c r="AA629" s="34"/>
      <c r="AB629" s="34"/>
      <c r="AC629" s="12" t="s">
        <v>14</v>
      </c>
      <c r="AE629" s="12" t="s">
        <v>14</v>
      </c>
      <c r="AG629" s="12" t="s">
        <v>14</v>
      </c>
      <c r="AI629" s="12" t="s">
        <v>14</v>
      </c>
      <c r="AJ629" s="11" t="str">
        <f t="shared" si="242"/>
        <v>0</v>
      </c>
      <c r="AK629" s="11" t="str">
        <f t="shared" si="243"/>
        <v>0</v>
      </c>
      <c r="AL629" s="11" t="str">
        <f t="shared" si="244"/>
        <v>0</v>
      </c>
      <c r="AM629" s="11" t="str">
        <f t="shared" si="245"/>
        <v>0</v>
      </c>
      <c r="AN629" s="11"/>
      <c r="AO629" s="11">
        <f t="shared" si="246"/>
        <v>0</v>
      </c>
      <c r="AP629" s="11">
        <f t="shared" si="247"/>
        <v>0</v>
      </c>
      <c r="AQ629" s="11">
        <f t="shared" si="248"/>
        <v>0</v>
      </c>
      <c r="AR629" s="69">
        <f t="shared" si="249"/>
        <v>0</v>
      </c>
      <c r="AS629" s="11">
        <f t="shared" si="250"/>
        <v>0</v>
      </c>
      <c r="AT629" s="56">
        <f t="shared" si="251"/>
        <v>0</v>
      </c>
      <c r="AU629" s="11" t="str">
        <f t="shared" si="252"/>
        <v>0 - very low</v>
      </c>
      <c r="AV629" s="56" t="str">
        <f t="shared" si="253"/>
        <v>0 - very low</v>
      </c>
      <c r="AW629" s="11" t="str">
        <f t="shared" si="254"/>
        <v>0 - very low</v>
      </c>
      <c r="AX629" s="56" t="str">
        <f t="shared" si="255"/>
        <v>0 - very low</v>
      </c>
      <c r="AY629" s="11" t="str">
        <f t="shared" si="256"/>
        <v>0 - very low</v>
      </c>
      <c r="AZ629" s="56" t="str">
        <f t="shared" si="257"/>
        <v>0 - very low</v>
      </c>
      <c r="BA629" s="11" t="str">
        <f t="shared" si="258"/>
        <v>0 - very low</v>
      </c>
      <c r="BB629" s="56" t="str">
        <f t="shared" si="259"/>
        <v>0 - very low</v>
      </c>
    </row>
    <row r="630" spans="1:54" s="10" customFormat="1" x14ac:dyDescent="0.45">
      <c r="A630" s="39">
        <f t="shared" si="260"/>
        <v>608</v>
      </c>
      <c r="B630" s="11"/>
      <c r="C630" s="11"/>
      <c r="G630" s="12" t="s">
        <v>14</v>
      </c>
      <c r="I630" s="12" t="s">
        <v>14</v>
      </c>
      <c r="K630" s="12" t="s">
        <v>14</v>
      </c>
      <c r="M630" s="12" t="s">
        <v>14</v>
      </c>
      <c r="N630" s="11" t="str">
        <f t="shared" si="235"/>
        <v>0</v>
      </c>
      <c r="O630" s="11" t="str">
        <f t="shared" si="236"/>
        <v>0</v>
      </c>
      <c r="P630" s="11" t="str">
        <f t="shared" si="237"/>
        <v>0</v>
      </c>
      <c r="Q630" s="11" t="str">
        <f t="shared" si="238"/>
        <v>0</v>
      </c>
      <c r="R630" s="11"/>
      <c r="S630" s="11">
        <f t="shared" si="239"/>
        <v>0</v>
      </c>
      <c r="T630" s="11">
        <f t="shared" si="240"/>
        <v>0</v>
      </c>
      <c r="U630" s="11">
        <f t="shared" si="241"/>
        <v>0</v>
      </c>
      <c r="V630" s="14"/>
      <c r="W630" s="14"/>
      <c r="X630" s="11"/>
      <c r="AA630" s="34"/>
      <c r="AB630" s="34"/>
      <c r="AC630" s="12" t="s">
        <v>14</v>
      </c>
      <c r="AE630" s="12" t="s">
        <v>14</v>
      </c>
      <c r="AG630" s="12" t="s">
        <v>14</v>
      </c>
      <c r="AI630" s="12" t="s">
        <v>14</v>
      </c>
      <c r="AJ630" s="11" t="str">
        <f t="shared" si="242"/>
        <v>0</v>
      </c>
      <c r="AK630" s="11" t="str">
        <f t="shared" si="243"/>
        <v>0</v>
      </c>
      <c r="AL630" s="11" t="str">
        <f t="shared" si="244"/>
        <v>0</v>
      </c>
      <c r="AM630" s="11" t="str">
        <f t="shared" si="245"/>
        <v>0</v>
      </c>
      <c r="AN630" s="11"/>
      <c r="AO630" s="11">
        <f t="shared" si="246"/>
        <v>0</v>
      </c>
      <c r="AP630" s="11">
        <f t="shared" si="247"/>
        <v>0</v>
      </c>
      <c r="AQ630" s="11">
        <f t="shared" si="248"/>
        <v>0</v>
      </c>
      <c r="AR630" s="69">
        <f t="shared" si="249"/>
        <v>0</v>
      </c>
      <c r="AS630" s="11">
        <f t="shared" si="250"/>
        <v>0</v>
      </c>
      <c r="AT630" s="56">
        <f t="shared" si="251"/>
        <v>0</v>
      </c>
      <c r="AU630" s="11" t="str">
        <f t="shared" si="252"/>
        <v>0 - very low</v>
      </c>
      <c r="AV630" s="56" t="str">
        <f t="shared" si="253"/>
        <v>0 - very low</v>
      </c>
      <c r="AW630" s="11" t="str">
        <f t="shared" si="254"/>
        <v>0 - very low</v>
      </c>
      <c r="AX630" s="56" t="str">
        <f t="shared" si="255"/>
        <v>0 - very low</v>
      </c>
      <c r="AY630" s="11" t="str">
        <f t="shared" si="256"/>
        <v>0 - very low</v>
      </c>
      <c r="AZ630" s="56" t="str">
        <f t="shared" si="257"/>
        <v>0 - very low</v>
      </c>
      <c r="BA630" s="11" t="str">
        <f t="shared" si="258"/>
        <v>0 - very low</v>
      </c>
      <c r="BB630" s="56" t="str">
        <f t="shared" si="259"/>
        <v>0 - very low</v>
      </c>
    </row>
    <row r="631" spans="1:54" s="10" customFormat="1" x14ac:dyDescent="0.45">
      <c r="A631" s="39">
        <f t="shared" si="260"/>
        <v>609</v>
      </c>
      <c r="B631" s="11"/>
      <c r="C631" s="11"/>
      <c r="G631" s="12" t="s">
        <v>14</v>
      </c>
      <c r="I631" s="12" t="s">
        <v>14</v>
      </c>
      <c r="K631" s="12" t="s">
        <v>14</v>
      </c>
      <c r="M631" s="12" t="s">
        <v>14</v>
      </c>
      <c r="N631" s="11" t="str">
        <f t="shared" si="235"/>
        <v>0</v>
      </c>
      <c r="O631" s="11" t="str">
        <f t="shared" si="236"/>
        <v>0</v>
      </c>
      <c r="P631" s="11" t="str">
        <f t="shared" si="237"/>
        <v>0</v>
      </c>
      <c r="Q631" s="11" t="str">
        <f t="shared" si="238"/>
        <v>0</v>
      </c>
      <c r="R631" s="11"/>
      <c r="S631" s="11">
        <f t="shared" si="239"/>
        <v>0</v>
      </c>
      <c r="T631" s="11">
        <f t="shared" si="240"/>
        <v>0</v>
      </c>
      <c r="U631" s="11">
        <f t="shared" si="241"/>
        <v>0</v>
      </c>
      <c r="V631" s="14"/>
      <c r="W631" s="14"/>
      <c r="X631" s="11"/>
      <c r="AA631" s="34"/>
      <c r="AB631" s="34"/>
      <c r="AC631" s="12" t="s">
        <v>14</v>
      </c>
      <c r="AE631" s="12" t="s">
        <v>14</v>
      </c>
      <c r="AG631" s="12" t="s">
        <v>14</v>
      </c>
      <c r="AI631" s="12" t="s">
        <v>14</v>
      </c>
      <c r="AJ631" s="11" t="str">
        <f t="shared" si="242"/>
        <v>0</v>
      </c>
      <c r="AK631" s="11" t="str">
        <f t="shared" si="243"/>
        <v>0</v>
      </c>
      <c r="AL631" s="11" t="str">
        <f t="shared" si="244"/>
        <v>0</v>
      </c>
      <c r="AM631" s="11" t="str">
        <f t="shared" si="245"/>
        <v>0</v>
      </c>
      <c r="AN631" s="11"/>
      <c r="AO631" s="11">
        <f t="shared" si="246"/>
        <v>0</v>
      </c>
      <c r="AP631" s="11">
        <f t="shared" si="247"/>
        <v>0</v>
      </c>
      <c r="AQ631" s="11">
        <f t="shared" si="248"/>
        <v>0</v>
      </c>
      <c r="AR631" s="69">
        <f t="shared" si="249"/>
        <v>0</v>
      </c>
      <c r="AS631" s="11">
        <f t="shared" si="250"/>
        <v>0</v>
      </c>
      <c r="AT631" s="56">
        <f t="shared" si="251"/>
        <v>0</v>
      </c>
      <c r="AU631" s="11" t="str">
        <f t="shared" si="252"/>
        <v>0 - very low</v>
      </c>
      <c r="AV631" s="56" t="str">
        <f t="shared" si="253"/>
        <v>0 - very low</v>
      </c>
      <c r="AW631" s="11" t="str">
        <f t="shared" si="254"/>
        <v>0 - very low</v>
      </c>
      <c r="AX631" s="56" t="str">
        <f t="shared" si="255"/>
        <v>0 - very low</v>
      </c>
      <c r="AY631" s="11" t="str">
        <f t="shared" si="256"/>
        <v>0 - very low</v>
      </c>
      <c r="AZ631" s="56" t="str">
        <f t="shared" si="257"/>
        <v>0 - very low</v>
      </c>
      <c r="BA631" s="11" t="str">
        <f t="shared" si="258"/>
        <v>0 - very low</v>
      </c>
      <c r="BB631" s="56" t="str">
        <f t="shared" si="259"/>
        <v>0 - very low</v>
      </c>
    </row>
    <row r="632" spans="1:54" s="10" customFormat="1" x14ac:dyDescent="0.45">
      <c r="A632" s="39">
        <f t="shared" si="260"/>
        <v>610</v>
      </c>
      <c r="B632" s="11"/>
      <c r="C632" s="11"/>
      <c r="G632" s="12" t="s">
        <v>14</v>
      </c>
      <c r="I632" s="12" t="s">
        <v>14</v>
      </c>
      <c r="K632" s="12" t="s">
        <v>14</v>
      </c>
      <c r="M632" s="12" t="s">
        <v>14</v>
      </c>
      <c r="N632" s="11" t="str">
        <f t="shared" si="235"/>
        <v>0</v>
      </c>
      <c r="O632" s="11" t="str">
        <f t="shared" si="236"/>
        <v>0</v>
      </c>
      <c r="P632" s="11" t="str">
        <f t="shared" si="237"/>
        <v>0</v>
      </c>
      <c r="Q632" s="11" t="str">
        <f t="shared" si="238"/>
        <v>0</v>
      </c>
      <c r="R632" s="11"/>
      <c r="S632" s="11">
        <f t="shared" si="239"/>
        <v>0</v>
      </c>
      <c r="T632" s="11">
        <f t="shared" si="240"/>
        <v>0</v>
      </c>
      <c r="U632" s="11">
        <f t="shared" si="241"/>
        <v>0</v>
      </c>
      <c r="V632" s="14"/>
      <c r="W632" s="14"/>
      <c r="X632" s="11"/>
      <c r="AA632" s="34"/>
      <c r="AB632" s="34"/>
      <c r="AC632" s="12" t="s">
        <v>14</v>
      </c>
      <c r="AE632" s="12" t="s">
        <v>14</v>
      </c>
      <c r="AG632" s="12" t="s">
        <v>14</v>
      </c>
      <c r="AI632" s="12" t="s">
        <v>14</v>
      </c>
      <c r="AJ632" s="11" t="str">
        <f t="shared" si="242"/>
        <v>0</v>
      </c>
      <c r="AK632" s="11" t="str">
        <f t="shared" si="243"/>
        <v>0</v>
      </c>
      <c r="AL632" s="11" t="str">
        <f t="shared" si="244"/>
        <v>0</v>
      </c>
      <c r="AM632" s="11" t="str">
        <f t="shared" si="245"/>
        <v>0</v>
      </c>
      <c r="AN632" s="11"/>
      <c r="AO632" s="11">
        <f t="shared" si="246"/>
        <v>0</v>
      </c>
      <c r="AP632" s="11">
        <f t="shared" si="247"/>
        <v>0</v>
      </c>
      <c r="AQ632" s="11">
        <f t="shared" si="248"/>
        <v>0</v>
      </c>
      <c r="AR632" s="69">
        <f t="shared" si="249"/>
        <v>0</v>
      </c>
      <c r="AS632" s="11">
        <f t="shared" si="250"/>
        <v>0</v>
      </c>
      <c r="AT632" s="56">
        <f t="shared" si="251"/>
        <v>0</v>
      </c>
      <c r="AU632" s="11" t="str">
        <f t="shared" si="252"/>
        <v>0 - very low</v>
      </c>
      <c r="AV632" s="56" t="str">
        <f t="shared" si="253"/>
        <v>0 - very low</v>
      </c>
      <c r="AW632" s="11" t="str">
        <f t="shared" si="254"/>
        <v>0 - very low</v>
      </c>
      <c r="AX632" s="56" t="str">
        <f t="shared" si="255"/>
        <v>0 - very low</v>
      </c>
      <c r="AY632" s="11" t="str">
        <f t="shared" si="256"/>
        <v>0 - very low</v>
      </c>
      <c r="AZ632" s="56" t="str">
        <f t="shared" si="257"/>
        <v>0 - very low</v>
      </c>
      <c r="BA632" s="11" t="str">
        <f t="shared" si="258"/>
        <v>0 - very low</v>
      </c>
      <c r="BB632" s="56" t="str">
        <f t="shared" si="259"/>
        <v>0 - very low</v>
      </c>
    </row>
    <row r="633" spans="1:54" s="10" customFormat="1" x14ac:dyDescent="0.45">
      <c r="A633" s="39">
        <f t="shared" si="260"/>
        <v>611</v>
      </c>
      <c r="B633" s="11"/>
      <c r="C633" s="11"/>
      <c r="G633" s="12" t="s">
        <v>14</v>
      </c>
      <c r="I633" s="12" t="s">
        <v>14</v>
      </c>
      <c r="K633" s="12" t="s">
        <v>14</v>
      </c>
      <c r="M633" s="12" t="s">
        <v>14</v>
      </c>
      <c r="N633" s="11" t="str">
        <f t="shared" si="235"/>
        <v>0</v>
      </c>
      <c r="O633" s="11" t="str">
        <f t="shared" si="236"/>
        <v>0</v>
      </c>
      <c r="P633" s="11" t="str">
        <f t="shared" si="237"/>
        <v>0</v>
      </c>
      <c r="Q633" s="11" t="str">
        <f t="shared" si="238"/>
        <v>0</v>
      </c>
      <c r="R633" s="11"/>
      <c r="S633" s="11">
        <f t="shared" si="239"/>
        <v>0</v>
      </c>
      <c r="T633" s="11">
        <f t="shared" si="240"/>
        <v>0</v>
      </c>
      <c r="U633" s="11">
        <f t="shared" si="241"/>
        <v>0</v>
      </c>
      <c r="V633" s="14"/>
      <c r="W633" s="14"/>
      <c r="X633" s="11"/>
      <c r="AA633" s="34"/>
      <c r="AB633" s="34"/>
      <c r="AC633" s="12" t="s">
        <v>14</v>
      </c>
      <c r="AE633" s="12" t="s">
        <v>14</v>
      </c>
      <c r="AG633" s="12" t="s">
        <v>14</v>
      </c>
      <c r="AI633" s="12" t="s">
        <v>14</v>
      </c>
      <c r="AJ633" s="11" t="str">
        <f t="shared" si="242"/>
        <v>0</v>
      </c>
      <c r="AK633" s="11" t="str">
        <f t="shared" si="243"/>
        <v>0</v>
      </c>
      <c r="AL633" s="11" t="str">
        <f t="shared" si="244"/>
        <v>0</v>
      </c>
      <c r="AM633" s="11" t="str">
        <f t="shared" si="245"/>
        <v>0</v>
      </c>
      <c r="AN633" s="11"/>
      <c r="AO633" s="11">
        <f t="shared" si="246"/>
        <v>0</v>
      </c>
      <c r="AP633" s="11">
        <f t="shared" si="247"/>
        <v>0</v>
      </c>
      <c r="AQ633" s="11">
        <f t="shared" si="248"/>
        <v>0</v>
      </c>
      <c r="AR633" s="69">
        <f t="shared" si="249"/>
        <v>0</v>
      </c>
      <c r="AS633" s="11">
        <f t="shared" si="250"/>
        <v>0</v>
      </c>
      <c r="AT633" s="56">
        <f t="shared" si="251"/>
        <v>0</v>
      </c>
      <c r="AU633" s="11" t="str">
        <f t="shared" si="252"/>
        <v>0 - very low</v>
      </c>
      <c r="AV633" s="56" t="str">
        <f t="shared" si="253"/>
        <v>0 - very low</v>
      </c>
      <c r="AW633" s="11" t="str">
        <f t="shared" si="254"/>
        <v>0 - very low</v>
      </c>
      <c r="AX633" s="56" t="str">
        <f t="shared" si="255"/>
        <v>0 - very low</v>
      </c>
      <c r="AY633" s="11" t="str">
        <f t="shared" si="256"/>
        <v>0 - very low</v>
      </c>
      <c r="AZ633" s="56" t="str">
        <f t="shared" si="257"/>
        <v>0 - very low</v>
      </c>
      <c r="BA633" s="11" t="str">
        <f t="shared" si="258"/>
        <v>0 - very low</v>
      </c>
      <c r="BB633" s="56" t="str">
        <f t="shared" si="259"/>
        <v>0 - very low</v>
      </c>
    </row>
    <row r="634" spans="1:54" s="10" customFormat="1" x14ac:dyDescent="0.45">
      <c r="A634" s="39">
        <f t="shared" si="260"/>
        <v>612</v>
      </c>
      <c r="B634" s="11"/>
      <c r="C634" s="11"/>
      <c r="G634" s="12" t="s">
        <v>14</v>
      </c>
      <c r="I634" s="12" t="s">
        <v>14</v>
      </c>
      <c r="K634" s="12" t="s">
        <v>14</v>
      </c>
      <c r="M634" s="12" t="s">
        <v>14</v>
      </c>
      <c r="N634" s="11" t="str">
        <f t="shared" si="235"/>
        <v>0</v>
      </c>
      <c r="O634" s="11" t="str">
        <f t="shared" si="236"/>
        <v>0</v>
      </c>
      <c r="P634" s="11" t="str">
        <f t="shared" si="237"/>
        <v>0</v>
      </c>
      <c r="Q634" s="11" t="str">
        <f t="shared" si="238"/>
        <v>0</v>
      </c>
      <c r="R634" s="11"/>
      <c r="S634" s="11">
        <f t="shared" si="239"/>
        <v>0</v>
      </c>
      <c r="T634" s="11">
        <f t="shared" si="240"/>
        <v>0</v>
      </c>
      <c r="U634" s="11">
        <f t="shared" si="241"/>
        <v>0</v>
      </c>
      <c r="V634" s="14"/>
      <c r="W634" s="14"/>
      <c r="X634" s="11"/>
      <c r="AA634" s="34"/>
      <c r="AB634" s="34"/>
      <c r="AC634" s="12" t="s">
        <v>14</v>
      </c>
      <c r="AE634" s="12" t="s">
        <v>14</v>
      </c>
      <c r="AG634" s="12" t="s">
        <v>14</v>
      </c>
      <c r="AI634" s="12" t="s">
        <v>14</v>
      </c>
      <c r="AJ634" s="11" t="str">
        <f t="shared" si="242"/>
        <v>0</v>
      </c>
      <c r="AK634" s="11" t="str">
        <f t="shared" si="243"/>
        <v>0</v>
      </c>
      <c r="AL634" s="11" t="str">
        <f t="shared" si="244"/>
        <v>0</v>
      </c>
      <c r="AM634" s="11" t="str">
        <f t="shared" si="245"/>
        <v>0</v>
      </c>
      <c r="AN634" s="11"/>
      <c r="AO634" s="11">
        <f t="shared" si="246"/>
        <v>0</v>
      </c>
      <c r="AP634" s="11">
        <f t="shared" si="247"/>
        <v>0</v>
      </c>
      <c r="AQ634" s="11">
        <f t="shared" si="248"/>
        <v>0</v>
      </c>
      <c r="AR634" s="69">
        <f t="shared" si="249"/>
        <v>0</v>
      </c>
      <c r="AS634" s="11">
        <f t="shared" si="250"/>
        <v>0</v>
      </c>
      <c r="AT634" s="56">
        <f t="shared" si="251"/>
        <v>0</v>
      </c>
      <c r="AU634" s="11" t="str">
        <f t="shared" si="252"/>
        <v>0 - very low</v>
      </c>
      <c r="AV634" s="56" t="str">
        <f t="shared" si="253"/>
        <v>0 - very low</v>
      </c>
      <c r="AW634" s="11" t="str">
        <f t="shared" si="254"/>
        <v>0 - very low</v>
      </c>
      <c r="AX634" s="56" t="str">
        <f t="shared" si="255"/>
        <v>0 - very low</v>
      </c>
      <c r="AY634" s="11" t="str">
        <f t="shared" si="256"/>
        <v>0 - very low</v>
      </c>
      <c r="AZ634" s="56" t="str">
        <f t="shared" si="257"/>
        <v>0 - very low</v>
      </c>
      <c r="BA634" s="11" t="str">
        <f t="shared" si="258"/>
        <v>0 - very low</v>
      </c>
      <c r="BB634" s="56" t="str">
        <f t="shared" si="259"/>
        <v>0 - very low</v>
      </c>
    </row>
    <row r="635" spans="1:54" s="10" customFormat="1" x14ac:dyDescent="0.45">
      <c r="A635" s="39">
        <f t="shared" si="260"/>
        <v>613</v>
      </c>
      <c r="B635" s="11"/>
      <c r="C635" s="11"/>
      <c r="G635" s="12" t="s">
        <v>14</v>
      </c>
      <c r="I635" s="12" t="s">
        <v>14</v>
      </c>
      <c r="K635" s="12" t="s">
        <v>14</v>
      </c>
      <c r="M635" s="12" t="s">
        <v>14</v>
      </c>
      <c r="N635" s="11" t="str">
        <f t="shared" si="235"/>
        <v>0</v>
      </c>
      <c r="O635" s="11" t="str">
        <f t="shared" si="236"/>
        <v>0</v>
      </c>
      <c r="P635" s="11" t="str">
        <f t="shared" si="237"/>
        <v>0</v>
      </c>
      <c r="Q635" s="11" t="str">
        <f t="shared" si="238"/>
        <v>0</v>
      </c>
      <c r="R635" s="11"/>
      <c r="S635" s="11">
        <f t="shared" si="239"/>
        <v>0</v>
      </c>
      <c r="T635" s="11">
        <f t="shared" si="240"/>
        <v>0</v>
      </c>
      <c r="U635" s="11">
        <f t="shared" si="241"/>
        <v>0</v>
      </c>
      <c r="V635" s="14"/>
      <c r="W635" s="14"/>
      <c r="X635" s="11"/>
      <c r="AA635" s="34"/>
      <c r="AB635" s="34"/>
      <c r="AC635" s="12" t="s">
        <v>14</v>
      </c>
      <c r="AE635" s="12" t="s">
        <v>14</v>
      </c>
      <c r="AG635" s="12" t="s">
        <v>14</v>
      </c>
      <c r="AI635" s="12" t="s">
        <v>14</v>
      </c>
      <c r="AJ635" s="11" t="str">
        <f t="shared" si="242"/>
        <v>0</v>
      </c>
      <c r="AK635" s="11" t="str">
        <f t="shared" si="243"/>
        <v>0</v>
      </c>
      <c r="AL635" s="11" t="str">
        <f t="shared" si="244"/>
        <v>0</v>
      </c>
      <c r="AM635" s="11" t="str">
        <f t="shared" si="245"/>
        <v>0</v>
      </c>
      <c r="AN635" s="11"/>
      <c r="AO635" s="11">
        <f t="shared" si="246"/>
        <v>0</v>
      </c>
      <c r="AP635" s="11">
        <f t="shared" si="247"/>
        <v>0</v>
      </c>
      <c r="AQ635" s="11">
        <f t="shared" si="248"/>
        <v>0</v>
      </c>
      <c r="AR635" s="69">
        <f t="shared" si="249"/>
        <v>0</v>
      </c>
      <c r="AS635" s="11">
        <f t="shared" si="250"/>
        <v>0</v>
      </c>
      <c r="AT635" s="56">
        <f t="shared" si="251"/>
        <v>0</v>
      </c>
      <c r="AU635" s="11" t="str">
        <f t="shared" si="252"/>
        <v>0 - very low</v>
      </c>
      <c r="AV635" s="56" t="str">
        <f t="shared" si="253"/>
        <v>0 - very low</v>
      </c>
      <c r="AW635" s="11" t="str">
        <f t="shared" si="254"/>
        <v>0 - very low</v>
      </c>
      <c r="AX635" s="56" t="str">
        <f t="shared" si="255"/>
        <v>0 - very low</v>
      </c>
      <c r="AY635" s="11" t="str">
        <f t="shared" si="256"/>
        <v>0 - very low</v>
      </c>
      <c r="AZ635" s="56" t="str">
        <f t="shared" si="257"/>
        <v>0 - very low</v>
      </c>
      <c r="BA635" s="11" t="str">
        <f t="shared" si="258"/>
        <v>0 - very low</v>
      </c>
      <c r="BB635" s="56" t="str">
        <f t="shared" si="259"/>
        <v>0 - very low</v>
      </c>
    </row>
    <row r="636" spans="1:54" s="10" customFormat="1" x14ac:dyDescent="0.45">
      <c r="A636" s="39">
        <f t="shared" si="260"/>
        <v>614</v>
      </c>
      <c r="B636" s="11"/>
      <c r="C636" s="11"/>
      <c r="G636" s="12" t="s">
        <v>14</v>
      </c>
      <c r="I636" s="12" t="s">
        <v>14</v>
      </c>
      <c r="K636" s="12" t="s">
        <v>14</v>
      </c>
      <c r="M636" s="12" t="s">
        <v>14</v>
      </c>
      <c r="N636" s="11" t="str">
        <f t="shared" si="235"/>
        <v>0</v>
      </c>
      <c r="O636" s="11" t="str">
        <f t="shared" si="236"/>
        <v>0</v>
      </c>
      <c r="P636" s="11" t="str">
        <f t="shared" si="237"/>
        <v>0</v>
      </c>
      <c r="Q636" s="11" t="str">
        <f t="shared" si="238"/>
        <v>0</v>
      </c>
      <c r="R636" s="11"/>
      <c r="S636" s="11">
        <f t="shared" si="239"/>
        <v>0</v>
      </c>
      <c r="T636" s="11">
        <f t="shared" si="240"/>
        <v>0</v>
      </c>
      <c r="U636" s="11">
        <f t="shared" si="241"/>
        <v>0</v>
      </c>
      <c r="V636" s="14"/>
      <c r="W636" s="14"/>
      <c r="X636" s="11"/>
      <c r="AA636" s="34"/>
      <c r="AB636" s="34"/>
      <c r="AC636" s="12" t="s">
        <v>14</v>
      </c>
      <c r="AE636" s="12" t="s">
        <v>14</v>
      </c>
      <c r="AG636" s="12" t="s">
        <v>14</v>
      </c>
      <c r="AI636" s="12" t="s">
        <v>14</v>
      </c>
      <c r="AJ636" s="11" t="str">
        <f t="shared" si="242"/>
        <v>0</v>
      </c>
      <c r="AK636" s="11" t="str">
        <f t="shared" si="243"/>
        <v>0</v>
      </c>
      <c r="AL636" s="11" t="str">
        <f t="shared" si="244"/>
        <v>0</v>
      </c>
      <c r="AM636" s="11" t="str">
        <f t="shared" si="245"/>
        <v>0</v>
      </c>
      <c r="AN636" s="11"/>
      <c r="AO636" s="11">
        <f t="shared" si="246"/>
        <v>0</v>
      </c>
      <c r="AP636" s="11">
        <f t="shared" si="247"/>
        <v>0</v>
      </c>
      <c r="AQ636" s="11">
        <f t="shared" si="248"/>
        <v>0</v>
      </c>
      <c r="AR636" s="69">
        <f t="shared" si="249"/>
        <v>0</v>
      </c>
      <c r="AS636" s="11">
        <f t="shared" si="250"/>
        <v>0</v>
      </c>
      <c r="AT636" s="56">
        <f t="shared" si="251"/>
        <v>0</v>
      </c>
      <c r="AU636" s="11" t="str">
        <f t="shared" si="252"/>
        <v>0 - very low</v>
      </c>
      <c r="AV636" s="56" t="str">
        <f t="shared" si="253"/>
        <v>0 - very low</v>
      </c>
      <c r="AW636" s="11" t="str">
        <f t="shared" si="254"/>
        <v>0 - very low</v>
      </c>
      <c r="AX636" s="56" t="str">
        <f t="shared" si="255"/>
        <v>0 - very low</v>
      </c>
      <c r="AY636" s="11" t="str">
        <f t="shared" si="256"/>
        <v>0 - very low</v>
      </c>
      <c r="AZ636" s="56" t="str">
        <f t="shared" si="257"/>
        <v>0 - very low</v>
      </c>
      <c r="BA636" s="11" t="str">
        <f t="shared" si="258"/>
        <v>0 - very low</v>
      </c>
      <c r="BB636" s="56" t="str">
        <f t="shared" si="259"/>
        <v>0 - very low</v>
      </c>
    </row>
    <row r="637" spans="1:54" s="10" customFormat="1" x14ac:dyDescent="0.45">
      <c r="A637" s="39">
        <f t="shared" si="260"/>
        <v>615</v>
      </c>
      <c r="B637" s="11"/>
      <c r="C637" s="11"/>
      <c r="G637" s="12" t="s">
        <v>14</v>
      </c>
      <c r="I637" s="12" t="s">
        <v>14</v>
      </c>
      <c r="K637" s="12" t="s">
        <v>14</v>
      </c>
      <c r="M637" s="12" t="s">
        <v>14</v>
      </c>
      <c r="N637" s="11" t="str">
        <f t="shared" si="235"/>
        <v>0</v>
      </c>
      <c r="O637" s="11" t="str">
        <f t="shared" si="236"/>
        <v>0</v>
      </c>
      <c r="P637" s="11" t="str">
        <f t="shared" si="237"/>
        <v>0</v>
      </c>
      <c r="Q637" s="11" t="str">
        <f t="shared" si="238"/>
        <v>0</v>
      </c>
      <c r="R637" s="11"/>
      <c r="S637" s="11">
        <f t="shared" si="239"/>
        <v>0</v>
      </c>
      <c r="T637" s="11">
        <f t="shared" si="240"/>
        <v>0</v>
      </c>
      <c r="U637" s="11">
        <f t="shared" si="241"/>
        <v>0</v>
      </c>
      <c r="V637" s="14"/>
      <c r="W637" s="14"/>
      <c r="X637" s="11"/>
      <c r="AA637" s="34"/>
      <c r="AB637" s="34"/>
      <c r="AC637" s="12" t="s">
        <v>14</v>
      </c>
      <c r="AE637" s="12" t="s">
        <v>14</v>
      </c>
      <c r="AG637" s="12" t="s">
        <v>14</v>
      </c>
      <c r="AI637" s="12" t="s">
        <v>14</v>
      </c>
      <c r="AJ637" s="11" t="str">
        <f t="shared" si="242"/>
        <v>0</v>
      </c>
      <c r="AK637" s="11" t="str">
        <f t="shared" si="243"/>
        <v>0</v>
      </c>
      <c r="AL637" s="11" t="str">
        <f t="shared" si="244"/>
        <v>0</v>
      </c>
      <c r="AM637" s="11" t="str">
        <f t="shared" si="245"/>
        <v>0</v>
      </c>
      <c r="AN637" s="11"/>
      <c r="AO637" s="11">
        <f t="shared" si="246"/>
        <v>0</v>
      </c>
      <c r="AP637" s="11">
        <f t="shared" si="247"/>
        <v>0</v>
      </c>
      <c r="AQ637" s="11">
        <f t="shared" si="248"/>
        <v>0</v>
      </c>
      <c r="AR637" s="69">
        <f t="shared" si="249"/>
        <v>0</v>
      </c>
      <c r="AS637" s="11">
        <f t="shared" si="250"/>
        <v>0</v>
      </c>
      <c r="AT637" s="56">
        <f t="shared" si="251"/>
        <v>0</v>
      </c>
      <c r="AU637" s="11" t="str">
        <f t="shared" si="252"/>
        <v>0 - very low</v>
      </c>
      <c r="AV637" s="56" t="str">
        <f t="shared" si="253"/>
        <v>0 - very low</v>
      </c>
      <c r="AW637" s="11" t="str">
        <f t="shared" si="254"/>
        <v>0 - very low</v>
      </c>
      <c r="AX637" s="56" t="str">
        <f t="shared" si="255"/>
        <v>0 - very low</v>
      </c>
      <c r="AY637" s="11" t="str">
        <f t="shared" si="256"/>
        <v>0 - very low</v>
      </c>
      <c r="AZ637" s="56" t="str">
        <f t="shared" si="257"/>
        <v>0 - very low</v>
      </c>
      <c r="BA637" s="11" t="str">
        <f t="shared" si="258"/>
        <v>0 - very low</v>
      </c>
      <c r="BB637" s="56" t="str">
        <f t="shared" si="259"/>
        <v>0 - very low</v>
      </c>
    </row>
    <row r="638" spans="1:54" s="10" customFormat="1" x14ac:dyDescent="0.45">
      <c r="A638" s="39">
        <f t="shared" si="260"/>
        <v>616</v>
      </c>
      <c r="B638" s="11"/>
      <c r="C638" s="11"/>
      <c r="G638" s="12" t="s">
        <v>14</v>
      </c>
      <c r="I638" s="12" t="s">
        <v>14</v>
      </c>
      <c r="K638" s="12" t="s">
        <v>14</v>
      </c>
      <c r="M638" s="12" t="s">
        <v>14</v>
      </c>
      <c r="N638" s="11" t="str">
        <f t="shared" si="235"/>
        <v>0</v>
      </c>
      <c r="O638" s="11" t="str">
        <f t="shared" si="236"/>
        <v>0</v>
      </c>
      <c r="P638" s="11" t="str">
        <f t="shared" si="237"/>
        <v>0</v>
      </c>
      <c r="Q638" s="11" t="str">
        <f t="shared" si="238"/>
        <v>0</v>
      </c>
      <c r="R638" s="11"/>
      <c r="S638" s="11">
        <f t="shared" si="239"/>
        <v>0</v>
      </c>
      <c r="T638" s="11">
        <f t="shared" si="240"/>
        <v>0</v>
      </c>
      <c r="U638" s="11">
        <f t="shared" si="241"/>
        <v>0</v>
      </c>
      <c r="V638" s="14"/>
      <c r="W638" s="14"/>
      <c r="X638" s="11"/>
      <c r="AA638" s="34"/>
      <c r="AB638" s="34"/>
      <c r="AC638" s="12" t="s">
        <v>14</v>
      </c>
      <c r="AE638" s="12" t="s">
        <v>14</v>
      </c>
      <c r="AG638" s="12" t="s">
        <v>14</v>
      </c>
      <c r="AI638" s="12" t="s">
        <v>14</v>
      </c>
      <c r="AJ638" s="11" t="str">
        <f t="shared" si="242"/>
        <v>0</v>
      </c>
      <c r="AK638" s="11" t="str">
        <f t="shared" si="243"/>
        <v>0</v>
      </c>
      <c r="AL638" s="11" t="str">
        <f t="shared" si="244"/>
        <v>0</v>
      </c>
      <c r="AM638" s="11" t="str">
        <f t="shared" si="245"/>
        <v>0</v>
      </c>
      <c r="AN638" s="11"/>
      <c r="AO638" s="11">
        <f t="shared" si="246"/>
        <v>0</v>
      </c>
      <c r="AP638" s="11">
        <f t="shared" si="247"/>
        <v>0</v>
      </c>
      <c r="AQ638" s="11">
        <f t="shared" si="248"/>
        <v>0</v>
      </c>
      <c r="AR638" s="69">
        <f t="shared" si="249"/>
        <v>0</v>
      </c>
      <c r="AS638" s="11">
        <f t="shared" si="250"/>
        <v>0</v>
      </c>
      <c r="AT638" s="56">
        <f t="shared" si="251"/>
        <v>0</v>
      </c>
      <c r="AU638" s="11" t="str">
        <f t="shared" si="252"/>
        <v>0 - very low</v>
      </c>
      <c r="AV638" s="56" t="str">
        <f t="shared" si="253"/>
        <v>0 - very low</v>
      </c>
      <c r="AW638" s="11" t="str">
        <f t="shared" si="254"/>
        <v>0 - very low</v>
      </c>
      <c r="AX638" s="56" t="str">
        <f t="shared" si="255"/>
        <v>0 - very low</v>
      </c>
      <c r="AY638" s="11" t="str">
        <f t="shared" si="256"/>
        <v>0 - very low</v>
      </c>
      <c r="AZ638" s="56" t="str">
        <f t="shared" si="257"/>
        <v>0 - very low</v>
      </c>
      <c r="BA638" s="11" t="str">
        <f t="shared" si="258"/>
        <v>0 - very low</v>
      </c>
      <c r="BB638" s="56" t="str">
        <f t="shared" si="259"/>
        <v>0 - very low</v>
      </c>
    </row>
    <row r="639" spans="1:54" s="10" customFormat="1" x14ac:dyDescent="0.45">
      <c r="A639" s="39">
        <f t="shared" si="260"/>
        <v>617</v>
      </c>
      <c r="B639" s="11"/>
      <c r="C639" s="11"/>
      <c r="G639" s="12" t="s">
        <v>14</v>
      </c>
      <c r="I639" s="12" t="s">
        <v>14</v>
      </c>
      <c r="K639" s="12" t="s">
        <v>14</v>
      </c>
      <c r="M639" s="12" t="s">
        <v>14</v>
      </c>
      <c r="N639" s="11" t="str">
        <f t="shared" si="235"/>
        <v>0</v>
      </c>
      <c r="O639" s="11" t="str">
        <f t="shared" si="236"/>
        <v>0</v>
      </c>
      <c r="P639" s="11" t="str">
        <f t="shared" si="237"/>
        <v>0</v>
      </c>
      <c r="Q639" s="11" t="str">
        <f t="shared" si="238"/>
        <v>0</v>
      </c>
      <c r="R639" s="11"/>
      <c r="S639" s="11">
        <f t="shared" si="239"/>
        <v>0</v>
      </c>
      <c r="T639" s="11">
        <f t="shared" si="240"/>
        <v>0</v>
      </c>
      <c r="U639" s="11">
        <f t="shared" si="241"/>
        <v>0</v>
      </c>
      <c r="V639" s="14"/>
      <c r="W639" s="14"/>
      <c r="X639" s="11"/>
      <c r="AA639" s="34"/>
      <c r="AB639" s="34"/>
      <c r="AC639" s="12" t="s">
        <v>14</v>
      </c>
      <c r="AE639" s="12" t="s">
        <v>14</v>
      </c>
      <c r="AG639" s="12" t="s">
        <v>14</v>
      </c>
      <c r="AI639" s="12" t="s">
        <v>14</v>
      </c>
      <c r="AJ639" s="11" t="str">
        <f t="shared" si="242"/>
        <v>0</v>
      </c>
      <c r="AK639" s="11" t="str">
        <f t="shared" si="243"/>
        <v>0</v>
      </c>
      <c r="AL639" s="11" t="str">
        <f t="shared" si="244"/>
        <v>0</v>
      </c>
      <c r="AM639" s="11" t="str">
        <f t="shared" si="245"/>
        <v>0</v>
      </c>
      <c r="AN639" s="11"/>
      <c r="AO639" s="11">
        <f t="shared" si="246"/>
        <v>0</v>
      </c>
      <c r="AP639" s="11">
        <f t="shared" si="247"/>
        <v>0</v>
      </c>
      <c r="AQ639" s="11">
        <f t="shared" si="248"/>
        <v>0</v>
      </c>
      <c r="AR639" s="69">
        <f t="shared" si="249"/>
        <v>0</v>
      </c>
      <c r="AS639" s="11">
        <f t="shared" si="250"/>
        <v>0</v>
      </c>
      <c r="AT639" s="56">
        <f t="shared" si="251"/>
        <v>0</v>
      </c>
      <c r="AU639" s="11" t="str">
        <f t="shared" si="252"/>
        <v>0 - very low</v>
      </c>
      <c r="AV639" s="56" t="str">
        <f t="shared" si="253"/>
        <v>0 - very low</v>
      </c>
      <c r="AW639" s="11" t="str">
        <f t="shared" si="254"/>
        <v>0 - very low</v>
      </c>
      <c r="AX639" s="56" t="str">
        <f t="shared" si="255"/>
        <v>0 - very low</v>
      </c>
      <c r="AY639" s="11" t="str">
        <f t="shared" si="256"/>
        <v>0 - very low</v>
      </c>
      <c r="AZ639" s="56" t="str">
        <f t="shared" si="257"/>
        <v>0 - very low</v>
      </c>
      <c r="BA639" s="11" t="str">
        <f t="shared" si="258"/>
        <v>0 - very low</v>
      </c>
      <c r="BB639" s="56" t="str">
        <f t="shared" si="259"/>
        <v>0 - very low</v>
      </c>
    </row>
    <row r="640" spans="1:54" s="10" customFormat="1" x14ac:dyDescent="0.45">
      <c r="A640" s="39">
        <f t="shared" si="260"/>
        <v>618</v>
      </c>
      <c r="B640" s="11"/>
      <c r="C640" s="11"/>
      <c r="G640" s="12" t="s">
        <v>14</v>
      </c>
      <c r="I640" s="12" t="s">
        <v>14</v>
      </c>
      <c r="K640" s="12" t="s">
        <v>14</v>
      </c>
      <c r="M640" s="12" t="s">
        <v>14</v>
      </c>
      <c r="N640" s="11" t="str">
        <f t="shared" si="235"/>
        <v>0</v>
      </c>
      <c r="O640" s="11" t="str">
        <f t="shared" si="236"/>
        <v>0</v>
      </c>
      <c r="P640" s="11" t="str">
        <f t="shared" si="237"/>
        <v>0</v>
      </c>
      <c r="Q640" s="11" t="str">
        <f t="shared" si="238"/>
        <v>0</v>
      </c>
      <c r="R640" s="11"/>
      <c r="S640" s="11">
        <f t="shared" si="239"/>
        <v>0</v>
      </c>
      <c r="T640" s="11">
        <f t="shared" si="240"/>
        <v>0</v>
      </c>
      <c r="U640" s="11">
        <f t="shared" si="241"/>
        <v>0</v>
      </c>
      <c r="V640" s="14"/>
      <c r="W640" s="14"/>
      <c r="X640" s="11"/>
      <c r="AA640" s="34"/>
      <c r="AB640" s="34"/>
      <c r="AC640" s="12" t="s">
        <v>14</v>
      </c>
      <c r="AE640" s="12" t="s">
        <v>14</v>
      </c>
      <c r="AG640" s="12" t="s">
        <v>14</v>
      </c>
      <c r="AI640" s="12" t="s">
        <v>14</v>
      </c>
      <c r="AJ640" s="11" t="str">
        <f t="shared" si="242"/>
        <v>0</v>
      </c>
      <c r="AK640" s="11" t="str">
        <f t="shared" si="243"/>
        <v>0</v>
      </c>
      <c r="AL640" s="11" t="str">
        <f t="shared" si="244"/>
        <v>0</v>
      </c>
      <c r="AM640" s="11" t="str">
        <f t="shared" si="245"/>
        <v>0</v>
      </c>
      <c r="AN640" s="11"/>
      <c r="AO640" s="11">
        <f t="shared" si="246"/>
        <v>0</v>
      </c>
      <c r="AP640" s="11">
        <f t="shared" si="247"/>
        <v>0</v>
      </c>
      <c r="AQ640" s="11">
        <f t="shared" si="248"/>
        <v>0</v>
      </c>
      <c r="AR640" s="69">
        <f t="shared" si="249"/>
        <v>0</v>
      </c>
      <c r="AS640" s="11">
        <f t="shared" si="250"/>
        <v>0</v>
      </c>
      <c r="AT640" s="56">
        <f t="shared" si="251"/>
        <v>0</v>
      </c>
      <c r="AU640" s="11" t="str">
        <f t="shared" si="252"/>
        <v>0 - very low</v>
      </c>
      <c r="AV640" s="56" t="str">
        <f t="shared" si="253"/>
        <v>0 - very low</v>
      </c>
      <c r="AW640" s="11" t="str">
        <f t="shared" si="254"/>
        <v>0 - very low</v>
      </c>
      <c r="AX640" s="56" t="str">
        <f t="shared" si="255"/>
        <v>0 - very low</v>
      </c>
      <c r="AY640" s="11" t="str">
        <f t="shared" si="256"/>
        <v>0 - very low</v>
      </c>
      <c r="AZ640" s="56" t="str">
        <f t="shared" si="257"/>
        <v>0 - very low</v>
      </c>
      <c r="BA640" s="11" t="str">
        <f t="shared" si="258"/>
        <v>0 - very low</v>
      </c>
      <c r="BB640" s="56" t="str">
        <f t="shared" si="259"/>
        <v>0 - very low</v>
      </c>
    </row>
    <row r="641" spans="1:54" s="10" customFormat="1" x14ac:dyDescent="0.45">
      <c r="A641" s="39">
        <f t="shared" si="260"/>
        <v>619</v>
      </c>
      <c r="B641" s="11"/>
      <c r="C641" s="11"/>
      <c r="G641" s="12" t="s">
        <v>14</v>
      </c>
      <c r="I641" s="12" t="s">
        <v>14</v>
      </c>
      <c r="K641" s="12" t="s">
        <v>14</v>
      </c>
      <c r="M641" s="12" t="s">
        <v>14</v>
      </c>
      <c r="N641" s="11" t="str">
        <f t="shared" si="235"/>
        <v>0</v>
      </c>
      <c r="O641" s="11" t="str">
        <f t="shared" si="236"/>
        <v>0</v>
      </c>
      <c r="P641" s="11" t="str">
        <f t="shared" si="237"/>
        <v>0</v>
      </c>
      <c r="Q641" s="11" t="str">
        <f t="shared" si="238"/>
        <v>0</v>
      </c>
      <c r="R641" s="11"/>
      <c r="S641" s="11">
        <f t="shared" si="239"/>
        <v>0</v>
      </c>
      <c r="T641" s="11">
        <f t="shared" si="240"/>
        <v>0</v>
      </c>
      <c r="U641" s="11">
        <f t="shared" si="241"/>
        <v>0</v>
      </c>
      <c r="V641" s="14"/>
      <c r="W641" s="14"/>
      <c r="X641" s="11"/>
      <c r="AA641" s="34"/>
      <c r="AB641" s="34"/>
      <c r="AC641" s="12" t="s">
        <v>14</v>
      </c>
      <c r="AE641" s="12" t="s">
        <v>14</v>
      </c>
      <c r="AG641" s="12" t="s">
        <v>14</v>
      </c>
      <c r="AI641" s="12" t="s">
        <v>14</v>
      </c>
      <c r="AJ641" s="11" t="str">
        <f t="shared" si="242"/>
        <v>0</v>
      </c>
      <c r="AK641" s="11" t="str">
        <f t="shared" si="243"/>
        <v>0</v>
      </c>
      <c r="AL641" s="11" t="str">
        <f t="shared" si="244"/>
        <v>0</v>
      </c>
      <c r="AM641" s="11" t="str">
        <f t="shared" si="245"/>
        <v>0</v>
      </c>
      <c r="AN641" s="11"/>
      <c r="AO641" s="11">
        <f t="shared" si="246"/>
        <v>0</v>
      </c>
      <c r="AP641" s="11">
        <f t="shared" si="247"/>
        <v>0</v>
      </c>
      <c r="AQ641" s="11">
        <f t="shared" si="248"/>
        <v>0</v>
      </c>
      <c r="AR641" s="69">
        <f t="shared" si="249"/>
        <v>0</v>
      </c>
      <c r="AS641" s="11">
        <f t="shared" si="250"/>
        <v>0</v>
      </c>
      <c r="AT641" s="56">
        <f t="shared" si="251"/>
        <v>0</v>
      </c>
      <c r="AU641" s="11" t="str">
        <f t="shared" si="252"/>
        <v>0 - very low</v>
      </c>
      <c r="AV641" s="56" t="str">
        <f t="shared" si="253"/>
        <v>0 - very low</v>
      </c>
      <c r="AW641" s="11" t="str">
        <f t="shared" si="254"/>
        <v>0 - very low</v>
      </c>
      <c r="AX641" s="56" t="str">
        <f t="shared" si="255"/>
        <v>0 - very low</v>
      </c>
      <c r="AY641" s="11" t="str">
        <f t="shared" si="256"/>
        <v>0 - very low</v>
      </c>
      <c r="AZ641" s="56" t="str">
        <f t="shared" si="257"/>
        <v>0 - very low</v>
      </c>
      <c r="BA641" s="11" t="str">
        <f t="shared" si="258"/>
        <v>0 - very low</v>
      </c>
      <c r="BB641" s="56" t="str">
        <f t="shared" si="259"/>
        <v>0 - very low</v>
      </c>
    </row>
    <row r="642" spans="1:54" s="10" customFormat="1" x14ac:dyDescent="0.45">
      <c r="A642" s="39">
        <f t="shared" si="260"/>
        <v>620</v>
      </c>
      <c r="B642" s="11"/>
      <c r="C642" s="11"/>
      <c r="G642" s="12" t="s">
        <v>14</v>
      </c>
      <c r="I642" s="12" t="s">
        <v>14</v>
      </c>
      <c r="K642" s="12" t="s">
        <v>14</v>
      </c>
      <c r="M642" s="12" t="s">
        <v>14</v>
      </c>
      <c r="N642" s="11" t="str">
        <f t="shared" si="235"/>
        <v>0</v>
      </c>
      <c r="O642" s="11" t="str">
        <f t="shared" si="236"/>
        <v>0</v>
      </c>
      <c r="P642" s="11" t="str">
        <f t="shared" si="237"/>
        <v>0</v>
      </c>
      <c r="Q642" s="11" t="str">
        <f t="shared" si="238"/>
        <v>0</v>
      </c>
      <c r="R642" s="11"/>
      <c r="S642" s="11">
        <f t="shared" si="239"/>
        <v>0</v>
      </c>
      <c r="T642" s="11">
        <f t="shared" si="240"/>
        <v>0</v>
      </c>
      <c r="U642" s="11">
        <f t="shared" si="241"/>
        <v>0</v>
      </c>
      <c r="V642" s="14"/>
      <c r="W642" s="14"/>
      <c r="X642" s="11"/>
      <c r="AA642" s="34"/>
      <c r="AB642" s="34"/>
      <c r="AC642" s="12" t="s">
        <v>14</v>
      </c>
      <c r="AE642" s="12" t="s">
        <v>14</v>
      </c>
      <c r="AG642" s="12" t="s">
        <v>14</v>
      </c>
      <c r="AI642" s="12" t="s">
        <v>14</v>
      </c>
      <c r="AJ642" s="11" t="str">
        <f t="shared" si="242"/>
        <v>0</v>
      </c>
      <c r="AK642" s="11" t="str">
        <f t="shared" si="243"/>
        <v>0</v>
      </c>
      <c r="AL642" s="11" t="str">
        <f t="shared" si="244"/>
        <v>0</v>
      </c>
      <c r="AM642" s="11" t="str">
        <f t="shared" si="245"/>
        <v>0</v>
      </c>
      <c r="AN642" s="11"/>
      <c r="AO642" s="11">
        <f t="shared" si="246"/>
        <v>0</v>
      </c>
      <c r="AP642" s="11">
        <f t="shared" si="247"/>
        <v>0</v>
      </c>
      <c r="AQ642" s="11">
        <f t="shared" si="248"/>
        <v>0</v>
      </c>
      <c r="AR642" s="69">
        <f t="shared" si="249"/>
        <v>0</v>
      </c>
      <c r="AS642" s="11">
        <f t="shared" si="250"/>
        <v>0</v>
      </c>
      <c r="AT642" s="56">
        <f t="shared" si="251"/>
        <v>0</v>
      </c>
      <c r="AU642" s="11" t="str">
        <f t="shared" si="252"/>
        <v>0 - very low</v>
      </c>
      <c r="AV642" s="56" t="str">
        <f t="shared" si="253"/>
        <v>0 - very low</v>
      </c>
      <c r="AW642" s="11" t="str">
        <f t="shared" si="254"/>
        <v>0 - very low</v>
      </c>
      <c r="AX642" s="56" t="str">
        <f t="shared" si="255"/>
        <v>0 - very low</v>
      </c>
      <c r="AY642" s="11" t="str">
        <f t="shared" si="256"/>
        <v>0 - very low</v>
      </c>
      <c r="AZ642" s="56" t="str">
        <f t="shared" si="257"/>
        <v>0 - very low</v>
      </c>
      <c r="BA642" s="11" t="str">
        <f t="shared" si="258"/>
        <v>0 - very low</v>
      </c>
      <c r="BB642" s="56" t="str">
        <f t="shared" si="259"/>
        <v>0 - very low</v>
      </c>
    </row>
    <row r="643" spans="1:54" s="10" customFormat="1" x14ac:dyDescent="0.45">
      <c r="A643" s="39">
        <f t="shared" si="260"/>
        <v>621</v>
      </c>
      <c r="B643" s="11"/>
      <c r="C643" s="11"/>
      <c r="G643" s="12" t="s">
        <v>14</v>
      </c>
      <c r="I643" s="12" t="s">
        <v>14</v>
      </c>
      <c r="K643" s="12" t="s">
        <v>14</v>
      </c>
      <c r="M643" s="12" t="s">
        <v>14</v>
      </c>
      <c r="N643" s="11" t="str">
        <f t="shared" si="235"/>
        <v>0</v>
      </c>
      <c r="O643" s="11" t="str">
        <f t="shared" si="236"/>
        <v>0</v>
      </c>
      <c r="P643" s="11" t="str">
        <f t="shared" si="237"/>
        <v>0</v>
      </c>
      <c r="Q643" s="11" t="str">
        <f t="shared" si="238"/>
        <v>0</v>
      </c>
      <c r="R643" s="11"/>
      <c r="S643" s="11">
        <f t="shared" si="239"/>
        <v>0</v>
      </c>
      <c r="T643" s="11">
        <f t="shared" si="240"/>
        <v>0</v>
      </c>
      <c r="U643" s="11">
        <f t="shared" si="241"/>
        <v>0</v>
      </c>
      <c r="V643" s="14"/>
      <c r="W643" s="14"/>
      <c r="X643" s="11"/>
      <c r="AA643" s="34"/>
      <c r="AB643" s="34"/>
      <c r="AC643" s="12" t="s">
        <v>14</v>
      </c>
      <c r="AE643" s="12" t="s">
        <v>14</v>
      </c>
      <c r="AG643" s="12" t="s">
        <v>14</v>
      </c>
      <c r="AI643" s="12" t="s">
        <v>14</v>
      </c>
      <c r="AJ643" s="11" t="str">
        <f t="shared" si="242"/>
        <v>0</v>
      </c>
      <c r="AK643" s="11" t="str">
        <f t="shared" si="243"/>
        <v>0</v>
      </c>
      <c r="AL643" s="11" t="str">
        <f t="shared" si="244"/>
        <v>0</v>
      </c>
      <c r="AM643" s="11" t="str">
        <f t="shared" si="245"/>
        <v>0</v>
      </c>
      <c r="AN643" s="11"/>
      <c r="AO643" s="11">
        <f t="shared" si="246"/>
        <v>0</v>
      </c>
      <c r="AP643" s="11">
        <f t="shared" si="247"/>
        <v>0</v>
      </c>
      <c r="AQ643" s="11">
        <f t="shared" si="248"/>
        <v>0</v>
      </c>
      <c r="AR643" s="69">
        <f t="shared" si="249"/>
        <v>0</v>
      </c>
      <c r="AS643" s="11">
        <f t="shared" si="250"/>
        <v>0</v>
      </c>
      <c r="AT643" s="56">
        <f t="shared" si="251"/>
        <v>0</v>
      </c>
      <c r="AU643" s="11" t="str">
        <f t="shared" si="252"/>
        <v>0 - very low</v>
      </c>
      <c r="AV643" s="56" t="str">
        <f t="shared" si="253"/>
        <v>0 - very low</v>
      </c>
      <c r="AW643" s="11" t="str">
        <f t="shared" si="254"/>
        <v>0 - very low</v>
      </c>
      <c r="AX643" s="56" t="str">
        <f t="shared" si="255"/>
        <v>0 - very low</v>
      </c>
      <c r="AY643" s="11" t="str">
        <f t="shared" si="256"/>
        <v>0 - very low</v>
      </c>
      <c r="AZ643" s="56" t="str">
        <f t="shared" si="257"/>
        <v>0 - very low</v>
      </c>
      <c r="BA643" s="11" t="str">
        <f t="shared" si="258"/>
        <v>0 - very low</v>
      </c>
      <c r="BB643" s="56" t="str">
        <f t="shared" si="259"/>
        <v>0 - very low</v>
      </c>
    </row>
    <row r="644" spans="1:54" s="10" customFormat="1" x14ac:dyDescent="0.45">
      <c r="A644" s="39">
        <f t="shared" si="260"/>
        <v>622</v>
      </c>
      <c r="B644" s="11"/>
      <c r="C644" s="11"/>
      <c r="G644" s="12" t="s">
        <v>14</v>
      </c>
      <c r="I644" s="12" t="s">
        <v>14</v>
      </c>
      <c r="K644" s="12" t="s">
        <v>14</v>
      </c>
      <c r="M644" s="12" t="s">
        <v>14</v>
      </c>
      <c r="N644" s="11" t="str">
        <f t="shared" si="235"/>
        <v>0</v>
      </c>
      <c r="O644" s="11" t="str">
        <f t="shared" si="236"/>
        <v>0</v>
      </c>
      <c r="P644" s="11" t="str">
        <f t="shared" si="237"/>
        <v>0</v>
      </c>
      <c r="Q644" s="11" t="str">
        <f t="shared" si="238"/>
        <v>0</v>
      </c>
      <c r="R644" s="11"/>
      <c r="S644" s="11">
        <f t="shared" si="239"/>
        <v>0</v>
      </c>
      <c r="T644" s="11">
        <f t="shared" si="240"/>
        <v>0</v>
      </c>
      <c r="U644" s="11">
        <f t="shared" si="241"/>
        <v>0</v>
      </c>
      <c r="V644" s="14"/>
      <c r="W644" s="14"/>
      <c r="X644" s="11"/>
      <c r="AA644" s="34"/>
      <c r="AB644" s="34"/>
      <c r="AC644" s="12" t="s">
        <v>14</v>
      </c>
      <c r="AE644" s="12" t="s">
        <v>14</v>
      </c>
      <c r="AG644" s="12" t="s">
        <v>14</v>
      </c>
      <c r="AI644" s="12" t="s">
        <v>14</v>
      </c>
      <c r="AJ644" s="11" t="str">
        <f t="shared" si="242"/>
        <v>0</v>
      </c>
      <c r="AK644" s="11" t="str">
        <f t="shared" si="243"/>
        <v>0</v>
      </c>
      <c r="AL644" s="11" t="str">
        <f t="shared" si="244"/>
        <v>0</v>
      </c>
      <c r="AM644" s="11" t="str">
        <f t="shared" si="245"/>
        <v>0</v>
      </c>
      <c r="AN644" s="11"/>
      <c r="AO644" s="11">
        <f t="shared" si="246"/>
        <v>0</v>
      </c>
      <c r="AP644" s="11">
        <f t="shared" si="247"/>
        <v>0</v>
      </c>
      <c r="AQ644" s="11">
        <f t="shared" si="248"/>
        <v>0</v>
      </c>
      <c r="AR644" s="69">
        <f t="shared" si="249"/>
        <v>0</v>
      </c>
      <c r="AS644" s="11">
        <f t="shared" si="250"/>
        <v>0</v>
      </c>
      <c r="AT644" s="56">
        <f t="shared" si="251"/>
        <v>0</v>
      </c>
      <c r="AU644" s="11" t="str">
        <f t="shared" si="252"/>
        <v>0 - very low</v>
      </c>
      <c r="AV644" s="56" t="str">
        <f t="shared" si="253"/>
        <v>0 - very low</v>
      </c>
      <c r="AW644" s="11" t="str">
        <f t="shared" si="254"/>
        <v>0 - very low</v>
      </c>
      <c r="AX644" s="56" t="str">
        <f t="shared" si="255"/>
        <v>0 - very low</v>
      </c>
      <c r="AY644" s="11" t="str">
        <f t="shared" si="256"/>
        <v>0 - very low</v>
      </c>
      <c r="AZ644" s="56" t="str">
        <f t="shared" si="257"/>
        <v>0 - very low</v>
      </c>
      <c r="BA644" s="11" t="str">
        <f t="shared" si="258"/>
        <v>0 - very low</v>
      </c>
      <c r="BB644" s="56" t="str">
        <f t="shared" si="259"/>
        <v>0 - very low</v>
      </c>
    </row>
    <row r="645" spans="1:54" s="10" customFormat="1" x14ac:dyDescent="0.45">
      <c r="A645" s="39">
        <f t="shared" si="260"/>
        <v>623</v>
      </c>
      <c r="B645" s="11"/>
      <c r="C645" s="11"/>
      <c r="G645" s="12" t="s">
        <v>14</v>
      </c>
      <c r="I645" s="12" t="s">
        <v>14</v>
      </c>
      <c r="K645" s="12" t="s">
        <v>14</v>
      </c>
      <c r="M645" s="12" t="s">
        <v>14</v>
      </c>
      <c r="N645" s="11" t="str">
        <f t="shared" si="235"/>
        <v>0</v>
      </c>
      <c r="O645" s="11" t="str">
        <f t="shared" si="236"/>
        <v>0</v>
      </c>
      <c r="P645" s="11" t="str">
        <f t="shared" si="237"/>
        <v>0</v>
      </c>
      <c r="Q645" s="11" t="str">
        <f t="shared" si="238"/>
        <v>0</v>
      </c>
      <c r="R645" s="11"/>
      <c r="S645" s="11">
        <f t="shared" si="239"/>
        <v>0</v>
      </c>
      <c r="T645" s="11">
        <f t="shared" si="240"/>
        <v>0</v>
      </c>
      <c r="U645" s="11">
        <f t="shared" si="241"/>
        <v>0</v>
      </c>
      <c r="V645" s="14"/>
      <c r="W645" s="14"/>
      <c r="X645" s="11"/>
      <c r="AA645" s="34"/>
      <c r="AB645" s="34"/>
      <c r="AC645" s="12" t="s">
        <v>14</v>
      </c>
      <c r="AE645" s="12" t="s">
        <v>14</v>
      </c>
      <c r="AG645" s="12" t="s">
        <v>14</v>
      </c>
      <c r="AI645" s="12" t="s">
        <v>14</v>
      </c>
      <c r="AJ645" s="11" t="str">
        <f t="shared" si="242"/>
        <v>0</v>
      </c>
      <c r="AK645" s="11" t="str">
        <f t="shared" si="243"/>
        <v>0</v>
      </c>
      <c r="AL645" s="11" t="str">
        <f t="shared" si="244"/>
        <v>0</v>
      </c>
      <c r="AM645" s="11" t="str">
        <f t="shared" si="245"/>
        <v>0</v>
      </c>
      <c r="AN645" s="11"/>
      <c r="AO645" s="11">
        <f t="shared" si="246"/>
        <v>0</v>
      </c>
      <c r="AP645" s="11">
        <f t="shared" si="247"/>
        <v>0</v>
      </c>
      <c r="AQ645" s="11">
        <f t="shared" si="248"/>
        <v>0</v>
      </c>
      <c r="AR645" s="69">
        <f t="shared" si="249"/>
        <v>0</v>
      </c>
      <c r="AS645" s="11">
        <f t="shared" si="250"/>
        <v>0</v>
      </c>
      <c r="AT645" s="56">
        <f t="shared" si="251"/>
        <v>0</v>
      </c>
      <c r="AU645" s="11" t="str">
        <f t="shared" si="252"/>
        <v>0 - very low</v>
      </c>
      <c r="AV645" s="56" t="str">
        <f t="shared" si="253"/>
        <v>0 - very low</v>
      </c>
      <c r="AW645" s="11" t="str">
        <f t="shared" si="254"/>
        <v>0 - very low</v>
      </c>
      <c r="AX645" s="56" t="str">
        <f t="shared" si="255"/>
        <v>0 - very low</v>
      </c>
      <c r="AY645" s="11" t="str">
        <f t="shared" si="256"/>
        <v>0 - very low</v>
      </c>
      <c r="AZ645" s="56" t="str">
        <f t="shared" si="257"/>
        <v>0 - very low</v>
      </c>
      <c r="BA645" s="11" t="str">
        <f t="shared" si="258"/>
        <v>0 - very low</v>
      </c>
      <c r="BB645" s="56" t="str">
        <f t="shared" si="259"/>
        <v>0 - very low</v>
      </c>
    </row>
    <row r="646" spans="1:54" s="10" customFormat="1" x14ac:dyDescent="0.45">
      <c r="A646" s="39">
        <f t="shared" si="260"/>
        <v>624</v>
      </c>
      <c r="B646" s="11"/>
      <c r="C646" s="11"/>
      <c r="G646" s="12" t="s">
        <v>14</v>
      </c>
      <c r="I646" s="12" t="s">
        <v>14</v>
      </c>
      <c r="K646" s="12" t="s">
        <v>14</v>
      </c>
      <c r="M646" s="12" t="s">
        <v>14</v>
      </c>
      <c r="N646" s="11" t="str">
        <f t="shared" si="235"/>
        <v>0</v>
      </c>
      <c r="O646" s="11" t="str">
        <f t="shared" si="236"/>
        <v>0</v>
      </c>
      <c r="P646" s="11" t="str">
        <f t="shared" si="237"/>
        <v>0</v>
      </c>
      <c r="Q646" s="11" t="str">
        <f t="shared" si="238"/>
        <v>0</v>
      </c>
      <c r="R646" s="11"/>
      <c r="S646" s="11">
        <f t="shared" si="239"/>
        <v>0</v>
      </c>
      <c r="T646" s="11">
        <f t="shared" si="240"/>
        <v>0</v>
      </c>
      <c r="U646" s="11">
        <f t="shared" si="241"/>
        <v>0</v>
      </c>
      <c r="V646" s="14"/>
      <c r="W646" s="14"/>
      <c r="X646" s="11"/>
      <c r="AA646" s="34"/>
      <c r="AB646" s="34"/>
      <c r="AC646" s="12" t="s">
        <v>14</v>
      </c>
      <c r="AE646" s="12" t="s">
        <v>14</v>
      </c>
      <c r="AG646" s="12" t="s">
        <v>14</v>
      </c>
      <c r="AI646" s="12" t="s">
        <v>14</v>
      </c>
      <c r="AJ646" s="11" t="str">
        <f t="shared" si="242"/>
        <v>0</v>
      </c>
      <c r="AK646" s="11" t="str">
        <f t="shared" si="243"/>
        <v>0</v>
      </c>
      <c r="AL646" s="11" t="str">
        <f t="shared" si="244"/>
        <v>0</v>
      </c>
      <c r="AM646" s="11" t="str">
        <f t="shared" si="245"/>
        <v>0</v>
      </c>
      <c r="AN646" s="11"/>
      <c r="AO646" s="11">
        <f t="shared" si="246"/>
        <v>0</v>
      </c>
      <c r="AP646" s="11">
        <f t="shared" si="247"/>
        <v>0</v>
      </c>
      <c r="AQ646" s="11">
        <f t="shared" si="248"/>
        <v>0</v>
      </c>
      <c r="AR646" s="69">
        <f t="shared" si="249"/>
        <v>0</v>
      </c>
      <c r="AS646" s="11">
        <f t="shared" si="250"/>
        <v>0</v>
      </c>
      <c r="AT646" s="56">
        <f t="shared" si="251"/>
        <v>0</v>
      </c>
      <c r="AU646" s="11" t="str">
        <f t="shared" si="252"/>
        <v>0 - very low</v>
      </c>
      <c r="AV646" s="56" t="str">
        <f t="shared" si="253"/>
        <v>0 - very low</v>
      </c>
      <c r="AW646" s="11" t="str">
        <f t="shared" si="254"/>
        <v>0 - very low</v>
      </c>
      <c r="AX646" s="56" t="str">
        <f t="shared" si="255"/>
        <v>0 - very low</v>
      </c>
      <c r="AY646" s="11" t="str">
        <f t="shared" si="256"/>
        <v>0 - very low</v>
      </c>
      <c r="AZ646" s="56" t="str">
        <f t="shared" si="257"/>
        <v>0 - very low</v>
      </c>
      <c r="BA646" s="11" t="str">
        <f t="shared" si="258"/>
        <v>0 - very low</v>
      </c>
      <c r="BB646" s="56" t="str">
        <f t="shared" si="259"/>
        <v>0 - very low</v>
      </c>
    </row>
    <row r="647" spans="1:54" s="10" customFormat="1" x14ac:dyDescent="0.45">
      <c r="A647" s="39">
        <f t="shared" si="260"/>
        <v>625</v>
      </c>
      <c r="B647" s="11"/>
      <c r="C647" s="11"/>
      <c r="G647" s="12" t="s">
        <v>14</v>
      </c>
      <c r="I647" s="12" t="s">
        <v>14</v>
      </c>
      <c r="K647" s="12" t="s">
        <v>14</v>
      </c>
      <c r="M647" s="12" t="s">
        <v>14</v>
      </c>
      <c r="N647" s="11" t="str">
        <f t="shared" si="235"/>
        <v>0</v>
      </c>
      <c r="O647" s="11" t="str">
        <f t="shared" si="236"/>
        <v>0</v>
      </c>
      <c r="P647" s="11" t="str">
        <f t="shared" si="237"/>
        <v>0</v>
      </c>
      <c r="Q647" s="11" t="str">
        <f t="shared" si="238"/>
        <v>0</v>
      </c>
      <c r="R647" s="11"/>
      <c r="S647" s="11">
        <f t="shared" si="239"/>
        <v>0</v>
      </c>
      <c r="T647" s="11">
        <f t="shared" si="240"/>
        <v>0</v>
      </c>
      <c r="U647" s="11">
        <f t="shared" si="241"/>
        <v>0</v>
      </c>
      <c r="V647" s="14"/>
      <c r="W647" s="14"/>
      <c r="X647" s="11"/>
      <c r="AA647" s="34"/>
      <c r="AB647" s="34"/>
      <c r="AC647" s="12" t="s">
        <v>14</v>
      </c>
      <c r="AE647" s="12" t="s">
        <v>14</v>
      </c>
      <c r="AG647" s="12" t="s">
        <v>14</v>
      </c>
      <c r="AI647" s="12" t="s">
        <v>14</v>
      </c>
      <c r="AJ647" s="11" t="str">
        <f t="shared" si="242"/>
        <v>0</v>
      </c>
      <c r="AK647" s="11" t="str">
        <f t="shared" si="243"/>
        <v>0</v>
      </c>
      <c r="AL647" s="11" t="str">
        <f t="shared" si="244"/>
        <v>0</v>
      </c>
      <c r="AM647" s="11" t="str">
        <f t="shared" si="245"/>
        <v>0</v>
      </c>
      <c r="AN647" s="11"/>
      <c r="AO647" s="11">
        <f t="shared" si="246"/>
        <v>0</v>
      </c>
      <c r="AP647" s="11">
        <f t="shared" si="247"/>
        <v>0</v>
      </c>
      <c r="AQ647" s="11">
        <f t="shared" si="248"/>
        <v>0</v>
      </c>
      <c r="AR647" s="69">
        <f t="shared" si="249"/>
        <v>0</v>
      </c>
      <c r="AS647" s="11">
        <f t="shared" si="250"/>
        <v>0</v>
      </c>
      <c r="AT647" s="56">
        <f t="shared" si="251"/>
        <v>0</v>
      </c>
      <c r="AU647" s="11" t="str">
        <f t="shared" si="252"/>
        <v>0 - very low</v>
      </c>
      <c r="AV647" s="56" t="str">
        <f t="shared" si="253"/>
        <v>0 - very low</v>
      </c>
      <c r="AW647" s="11" t="str">
        <f t="shared" si="254"/>
        <v>0 - very low</v>
      </c>
      <c r="AX647" s="56" t="str">
        <f t="shared" si="255"/>
        <v>0 - very low</v>
      </c>
      <c r="AY647" s="11" t="str">
        <f t="shared" si="256"/>
        <v>0 - very low</v>
      </c>
      <c r="AZ647" s="56" t="str">
        <f t="shared" si="257"/>
        <v>0 - very low</v>
      </c>
      <c r="BA647" s="11" t="str">
        <f t="shared" si="258"/>
        <v>0 - very low</v>
      </c>
      <c r="BB647" s="56" t="str">
        <f t="shared" si="259"/>
        <v>0 - very low</v>
      </c>
    </row>
    <row r="648" spans="1:54" s="10" customFormat="1" x14ac:dyDescent="0.45">
      <c r="A648" s="39">
        <f t="shared" si="260"/>
        <v>626</v>
      </c>
      <c r="B648" s="11"/>
      <c r="C648" s="11"/>
      <c r="G648" s="12" t="s">
        <v>14</v>
      </c>
      <c r="I648" s="12" t="s">
        <v>14</v>
      </c>
      <c r="K648" s="12" t="s">
        <v>14</v>
      </c>
      <c r="M648" s="12" t="s">
        <v>14</v>
      </c>
      <c r="N648" s="11" t="str">
        <f t="shared" si="235"/>
        <v>0</v>
      </c>
      <c r="O648" s="11" t="str">
        <f t="shared" si="236"/>
        <v>0</v>
      </c>
      <c r="P648" s="11" t="str">
        <f t="shared" si="237"/>
        <v>0</v>
      </c>
      <c r="Q648" s="11" t="str">
        <f t="shared" si="238"/>
        <v>0</v>
      </c>
      <c r="R648" s="11"/>
      <c r="S648" s="11">
        <f t="shared" si="239"/>
        <v>0</v>
      </c>
      <c r="T648" s="11">
        <f t="shared" si="240"/>
        <v>0</v>
      </c>
      <c r="U648" s="11">
        <f t="shared" si="241"/>
        <v>0</v>
      </c>
      <c r="V648" s="14"/>
      <c r="W648" s="14"/>
      <c r="X648" s="11"/>
      <c r="AA648" s="34"/>
      <c r="AB648" s="34"/>
      <c r="AC648" s="12" t="s">
        <v>14</v>
      </c>
      <c r="AE648" s="12" t="s">
        <v>14</v>
      </c>
      <c r="AG648" s="12" t="s">
        <v>14</v>
      </c>
      <c r="AI648" s="12" t="s">
        <v>14</v>
      </c>
      <c r="AJ648" s="11" t="str">
        <f t="shared" si="242"/>
        <v>0</v>
      </c>
      <c r="AK648" s="11" t="str">
        <f t="shared" si="243"/>
        <v>0</v>
      </c>
      <c r="AL648" s="11" t="str">
        <f t="shared" si="244"/>
        <v>0</v>
      </c>
      <c r="AM648" s="11" t="str">
        <f t="shared" si="245"/>
        <v>0</v>
      </c>
      <c r="AN648" s="11"/>
      <c r="AO648" s="11">
        <f t="shared" si="246"/>
        <v>0</v>
      </c>
      <c r="AP648" s="11">
        <f t="shared" si="247"/>
        <v>0</v>
      </c>
      <c r="AQ648" s="11">
        <f t="shared" si="248"/>
        <v>0</v>
      </c>
      <c r="AR648" s="69">
        <f t="shared" si="249"/>
        <v>0</v>
      </c>
      <c r="AS648" s="11">
        <f t="shared" si="250"/>
        <v>0</v>
      </c>
      <c r="AT648" s="56">
        <f t="shared" si="251"/>
        <v>0</v>
      </c>
      <c r="AU648" s="11" t="str">
        <f t="shared" si="252"/>
        <v>0 - very low</v>
      </c>
      <c r="AV648" s="56" t="str">
        <f t="shared" si="253"/>
        <v>0 - very low</v>
      </c>
      <c r="AW648" s="11" t="str">
        <f t="shared" si="254"/>
        <v>0 - very low</v>
      </c>
      <c r="AX648" s="56" t="str">
        <f t="shared" si="255"/>
        <v>0 - very low</v>
      </c>
      <c r="AY648" s="11" t="str">
        <f t="shared" si="256"/>
        <v>0 - very low</v>
      </c>
      <c r="AZ648" s="56" t="str">
        <f t="shared" si="257"/>
        <v>0 - very low</v>
      </c>
      <c r="BA648" s="11" t="str">
        <f t="shared" si="258"/>
        <v>0 - very low</v>
      </c>
      <c r="BB648" s="56" t="str">
        <f t="shared" si="259"/>
        <v>0 - very low</v>
      </c>
    </row>
    <row r="649" spans="1:54" s="10" customFormat="1" x14ac:dyDescent="0.45">
      <c r="A649" s="39">
        <f t="shared" si="260"/>
        <v>627</v>
      </c>
      <c r="B649" s="11"/>
      <c r="C649" s="11"/>
      <c r="G649" s="12" t="s">
        <v>14</v>
      </c>
      <c r="I649" s="12" t="s">
        <v>14</v>
      </c>
      <c r="K649" s="12" t="s">
        <v>14</v>
      </c>
      <c r="M649" s="12" t="s">
        <v>14</v>
      </c>
      <c r="N649" s="11" t="str">
        <f t="shared" si="235"/>
        <v>0</v>
      </c>
      <c r="O649" s="11" t="str">
        <f t="shared" si="236"/>
        <v>0</v>
      </c>
      <c r="P649" s="11" t="str">
        <f t="shared" si="237"/>
        <v>0</v>
      </c>
      <c r="Q649" s="11" t="str">
        <f t="shared" si="238"/>
        <v>0</v>
      </c>
      <c r="R649" s="11"/>
      <c r="S649" s="11">
        <f t="shared" si="239"/>
        <v>0</v>
      </c>
      <c r="T649" s="11">
        <f t="shared" si="240"/>
        <v>0</v>
      </c>
      <c r="U649" s="11">
        <f t="shared" si="241"/>
        <v>0</v>
      </c>
      <c r="V649" s="14"/>
      <c r="W649" s="14"/>
      <c r="X649" s="11"/>
      <c r="AA649" s="34"/>
      <c r="AB649" s="34"/>
      <c r="AC649" s="12" t="s">
        <v>14</v>
      </c>
      <c r="AE649" s="12" t="s">
        <v>14</v>
      </c>
      <c r="AG649" s="12" t="s">
        <v>14</v>
      </c>
      <c r="AI649" s="12" t="s">
        <v>14</v>
      </c>
      <c r="AJ649" s="11" t="str">
        <f t="shared" si="242"/>
        <v>0</v>
      </c>
      <c r="AK649" s="11" t="str">
        <f t="shared" si="243"/>
        <v>0</v>
      </c>
      <c r="AL649" s="11" t="str">
        <f t="shared" si="244"/>
        <v>0</v>
      </c>
      <c r="AM649" s="11" t="str">
        <f t="shared" si="245"/>
        <v>0</v>
      </c>
      <c r="AN649" s="11"/>
      <c r="AO649" s="11">
        <f t="shared" si="246"/>
        <v>0</v>
      </c>
      <c r="AP649" s="11">
        <f t="shared" si="247"/>
        <v>0</v>
      </c>
      <c r="AQ649" s="11">
        <f t="shared" si="248"/>
        <v>0</v>
      </c>
      <c r="AR649" s="69">
        <f t="shared" si="249"/>
        <v>0</v>
      </c>
      <c r="AS649" s="11">
        <f t="shared" si="250"/>
        <v>0</v>
      </c>
      <c r="AT649" s="56">
        <f t="shared" si="251"/>
        <v>0</v>
      </c>
      <c r="AU649" s="11" t="str">
        <f t="shared" si="252"/>
        <v>0 - very low</v>
      </c>
      <c r="AV649" s="56" t="str">
        <f t="shared" si="253"/>
        <v>0 - very low</v>
      </c>
      <c r="AW649" s="11" t="str">
        <f t="shared" si="254"/>
        <v>0 - very low</v>
      </c>
      <c r="AX649" s="56" t="str">
        <f t="shared" si="255"/>
        <v>0 - very low</v>
      </c>
      <c r="AY649" s="11" t="str">
        <f t="shared" si="256"/>
        <v>0 - very low</v>
      </c>
      <c r="AZ649" s="56" t="str">
        <f t="shared" si="257"/>
        <v>0 - very low</v>
      </c>
      <c r="BA649" s="11" t="str">
        <f t="shared" si="258"/>
        <v>0 - very low</v>
      </c>
      <c r="BB649" s="56" t="str">
        <f t="shared" si="259"/>
        <v>0 - very low</v>
      </c>
    </row>
    <row r="650" spans="1:54" s="10" customFormat="1" x14ac:dyDescent="0.45">
      <c r="A650" s="39">
        <f t="shared" si="260"/>
        <v>628</v>
      </c>
      <c r="B650" s="11"/>
      <c r="C650" s="11"/>
      <c r="G650" s="12" t="s">
        <v>14</v>
      </c>
      <c r="I650" s="12" t="s">
        <v>14</v>
      </c>
      <c r="K650" s="12" t="s">
        <v>14</v>
      </c>
      <c r="M650" s="12" t="s">
        <v>14</v>
      </c>
      <c r="N650" s="11" t="str">
        <f t="shared" si="235"/>
        <v>0</v>
      </c>
      <c r="O650" s="11" t="str">
        <f t="shared" si="236"/>
        <v>0</v>
      </c>
      <c r="P650" s="11" t="str">
        <f t="shared" si="237"/>
        <v>0</v>
      </c>
      <c r="Q650" s="11" t="str">
        <f t="shared" si="238"/>
        <v>0</v>
      </c>
      <c r="R650" s="11"/>
      <c r="S650" s="11">
        <f t="shared" si="239"/>
        <v>0</v>
      </c>
      <c r="T650" s="11">
        <f t="shared" si="240"/>
        <v>0</v>
      </c>
      <c r="U650" s="11">
        <f t="shared" si="241"/>
        <v>0</v>
      </c>
      <c r="V650" s="14"/>
      <c r="W650" s="14"/>
      <c r="X650" s="11"/>
      <c r="AA650" s="34"/>
      <c r="AB650" s="34"/>
      <c r="AC650" s="12" t="s">
        <v>14</v>
      </c>
      <c r="AE650" s="12" t="s">
        <v>14</v>
      </c>
      <c r="AG650" s="12" t="s">
        <v>14</v>
      </c>
      <c r="AI650" s="12" t="s">
        <v>14</v>
      </c>
      <c r="AJ650" s="11" t="str">
        <f t="shared" si="242"/>
        <v>0</v>
      </c>
      <c r="AK650" s="11" t="str">
        <f t="shared" si="243"/>
        <v>0</v>
      </c>
      <c r="AL650" s="11" t="str">
        <f t="shared" si="244"/>
        <v>0</v>
      </c>
      <c r="AM650" s="11" t="str">
        <f t="shared" si="245"/>
        <v>0</v>
      </c>
      <c r="AN650" s="11"/>
      <c r="AO650" s="11">
        <f t="shared" si="246"/>
        <v>0</v>
      </c>
      <c r="AP650" s="11">
        <f t="shared" si="247"/>
        <v>0</v>
      </c>
      <c r="AQ650" s="11">
        <f t="shared" si="248"/>
        <v>0</v>
      </c>
      <c r="AR650" s="69">
        <f t="shared" si="249"/>
        <v>0</v>
      </c>
      <c r="AS650" s="11">
        <f t="shared" si="250"/>
        <v>0</v>
      </c>
      <c r="AT650" s="56">
        <f t="shared" si="251"/>
        <v>0</v>
      </c>
      <c r="AU650" s="11" t="str">
        <f t="shared" si="252"/>
        <v>0 - very low</v>
      </c>
      <c r="AV650" s="56" t="str">
        <f t="shared" si="253"/>
        <v>0 - very low</v>
      </c>
      <c r="AW650" s="11" t="str">
        <f t="shared" si="254"/>
        <v>0 - very low</v>
      </c>
      <c r="AX650" s="56" t="str">
        <f t="shared" si="255"/>
        <v>0 - very low</v>
      </c>
      <c r="AY650" s="11" t="str">
        <f t="shared" si="256"/>
        <v>0 - very low</v>
      </c>
      <c r="AZ650" s="56" t="str">
        <f t="shared" si="257"/>
        <v>0 - very low</v>
      </c>
      <c r="BA650" s="11" t="str">
        <f t="shared" si="258"/>
        <v>0 - very low</v>
      </c>
      <c r="BB650" s="56" t="str">
        <f t="shared" si="259"/>
        <v>0 - very low</v>
      </c>
    </row>
    <row r="651" spans="1:54" s="10" customFormat="1" x14ac:dyDescent="0.45">
      <c r="A651" s="39">
        <f t="shared" si="260"/>
        <v>629</v>
      </c>
      <c r="B651" s="11"/>
      <c r="C651" s="11"/>
      <c r="G651" s="12" t="s">
        <v>14</v>
      </c>
      <c r="I651" s="12" t="s">
        <v>14</v>
      </c>
      <c r="K651" s="12" t="s">
        <v>14</v>
      </c>
      <c r="M651" s="12" t="s">
        <v>14</v>
      </c>
      <c r="N651" s="11" t="str">
        <f t="shared" si="235"/>
        <v>0</v>
      </c>
      <c r="O651" s="11" t="str">
        <f t="shared" si="236"/>
        <v>0</v>
      </c>
      <c r="P651" s="11" t="str">
        <f t="shared" si="237"/>
        <v>0</v>
      </c>
      <c r="Q651" s="11" t="str">
        <f t="shared" si="238"/>
        <v>0</v>
      </c>
      <c r="R651" s="11"/>
      <c r="S651" s="11">
        <f t="shared" si="239"/>
        <v>0</v>
      </c>
      <c r="T651" s="11">
        <f t="shared" si="240"/>
        <v>0</v>
      </c>
      <c r="U651" s="11">
        <f t="shared" si="241"/>
        <v>0</v>
      </c>
      <c r="V651" s="14"/>
      <c r="W651" s="14"/>
      <c r="X651" s="11"/>
      <c r="AA651" s="34"/>
      <c r="AB651" s="34"/>
      <c r="AC651" s="12" t="s">
        <v>14</v>
      </c>
      <c r="AE651" s="12" t="s">
        <v>14</v>
      </c>
      <c r="AG651" s="12" t="s">
        <v>14</v>
      </c>
      <c r="AI651" s="12" t="s">
        <v>14</v>
      </c>
      <c r="AJ651" s="11" t="str">
        <f t="shared" si="242"/>
        <v>0</v>
      </c>
      <c r="AK651" s="11" t="str">
        <f t="shared" si="243"/>
        <v>0</v>
      </c>
      <c r="AL651" s="11" t="str">
        <f t="shared" si="244"/>
        <v>0</v>
      </c>
      <c r="AM651" s="11" t="str">
        <f t="shared" si="245"/>
        <v>0</v>
      </c>
      <c r="AN651" s="11"/>
      <c r="AO651" s="11">
        <f t="shared" si="246"/>
        <v>0</v>
      </c>
      <c r="AP651" s="11">
        <f t="shared" si="247"/>
        <v>0</v>
      </c>
      <c r="AQ651" s="11">
        <f t="shared" si="248"/>
        <v>0</v>
      </c>
      <c r="AR651" s="69">
        <f t="shared" si="249"/>
        <v>0</v>
      </c>
      <c r="AS651" s="11">
        <f t="shared" si="250"/>
        <v>0</v>
      </c>
      <c r="AT651" s="56">
        <f t="shared" si="251"/>
        <v>0</v>
      </c>
      <c r="AU651" s="11" t="str">
        <f t="shared" si="252"/>
        <v>0 - very low</v>
      </c>
      <c r="AV651" s="56" t="str">
        <f t="shared" si="253"/>
        <v>0 - very low</v>
      </c>
      <c r="AW651" s="11" t="str">
        <f t="shared" si="254"/>
        <v>0 - very low</v>
      </c>
      <c r="AX651" s="56" t="str">
        <f t="shared" si="255"/>
        <v>0 - very low</v>
      </c>
      <c r="AY651" s="11" t="str">
        <f t="shared" si="256"/>
        <v>0 - very low</v>
      </c>
      <c r="AZ651" s="56" t="str">
        <f t="shared" si="257"/>
        <v>0 - very low</v>
      </c>
      <c r="BA651" s="11" t="str">
        <f t="shared" si="258"/>
        <v>0 - very low</v>
      </c>
      <c r="BB651" s="56" t="str">
        <f t="shared" si="259"/>
        <v>0 - very low</v>
      </c>
    </row>
    <row r="652" spans="1:54" s="10" customFormat="1" x14ac:dyDescent="0.45">
      <c r="A652" s="39">
        <f t="shared" si="260"/>
        <v>630</v>
      </c>
      <c r="B652" s="11"/>
      <c r="C652" s="11"/>
      <c r="G652" s="12" t="s">
        <v>14</v>
      </c>
      <c r="I652" s="12" t="s">
        <v>14</v>
      </c>
      <c r="K652" s="12" t="s">
        <v>14</v>
      </c>
      <c r="M652" s="12" t="s">
        <v>14</v>
      </c>
      <c r="N652" s="11" t="str">
        <f t="shared" si="235"/>
        <v>0</v>
      </c>
      <c r="O652" s="11" t="str">
        <f t="shared" si="236"/>
        <v>0</v>
      </c>
      <c r="P652" s="11" t="str">
        <f t="shared" si="237"/>
        <v>0</v>
      </c>
      <c r="Q652" s="11" t="str">
        <f t="shared" si="238"/>
        <v>0</v>
      </c>
      <c r="R652" s="11"/>
      <c r="S652" s="11">
        <f t="shared" si="239"/>
        <v>0</v>
      </c>
      <c r="T652" s="11">
        <f t="shared" si="240"/>
        <v>0</v>
      </c>
      <c r="U652" s="11">
        <f t="shared" si="241"/>
        <v>0</v>
      </c>
      <c r="V652" s="14"/>
      <c r="W652" s="14"/>
      <c r="X652" s="11"/>
      <c r="AA652" s="34"/>
      <c r="AB652" s="34"/>
      <c r="AC652" s="12" t="s">
        <v>14</v>
      </c>
      <c r="AE652" s="12" t="s">
        <v>14</v>
      </c>
      <c r="AG652" s="12" t="s">
        <v>14</v>
      </c>
      <c r="AI652" s="12" t="s">
        <v>14</v>
      </c>
      <c r="AJ652" s="11" t="str">
        <f t="shared" si="242"/>
        <v>0</v>
      </c>
      <c r="AK652" s="11" t="str">
        <f t="shared" si="243"/>
        <v>0</v>
      </c>
      <c r="AL652" s="11" t="str">
        <f t="shared" si="244"/>
        <v>0</v>
      </c>
      <c r="AM652" s="11" t="str">
        <f t="shared" si="245"/>
        <v>0</v>
      </c>
      <c r="AN652" s="11"/>
      <c r="AO652" s="11">
        <f t="shared" si="246"/>
        <v>0</v>
      </c>
      <c r="AP652" s="11">
        <f t="shared" si="247"/>
        <v>0</v>
      </c>
      <c r="AQ652" s="11">
        <f t="shared" si="248"/>
        <v>0</v>
      </c>
      <c r="AR652" s="69">
        <f t="shared" si="249"/>
        <v>0</v>
      </c>
      <c r="AS652" s="11">
        <f t="shared" si="250"/>
        <v>0</v>
      </c>
      <c r="AT652" s="56">
        <f t="shared" si="251"/>
        <v>0</v>
      </c>
      <c r="AU652" s="11" t="str">
        <f t="shared" si="252"/>
        <v>0 - very low</v>
      </c>
      <c r="AV652" s="56" t="str">
        <f t="shared" si="253"/>
        <v>0 - very low</v>
      </c>
      <c r="AW652" s="11" t="str">
        <f t="shared" si="254"/>
        <v>0 - very low</v>
      </c>
      <c r="AX652" s="56" t="str">
        <f t="shared" si="255"/>
        <v>0 - very low</v>
      </c>
      <c r="AY652" s="11" t="str">
        <f t="shared" si="256"/>
        <v>0 - very low</v>
      </c>
      <c r="AZ652" s="56" t="str">
        <f t="shared" si="257"/>
        <v>0 - very low</v>
      </c>
      <c r="BA652" s="11" t="str">
        <f t="shared" si="258"/>
        <v>0 - very low</v>
      </c>
      <c r="BB652" s="56" t="str">
        <f t="shared" si="259"/>
        <v>0 - very low</v>
      </c>
    </row>
    <row r="653" spans="1:54" s="10" customFormat="1" x14ac:dyDescent="0.45">
      <c r="A653" s="39">
        <f t="shared" si="260"/>
        <v>631</v>
      </c>
      <c r="B653" s="11"/>
      <c r="C653" s="11"/>
      <c r="G653" s="12" t="s">
        <v>14</v>
      </c>
      <c r="I653" s="12" t="s">
        <v>14</v>
      </c>
      <c r="K653" s="12" t="s">
        <v>14</v>
      </c>
      <c r="M653" s="12" t="s">
        <v>14</v>
      </c>
      <c r="N653" s="11" t="str">
        <f t="shared" si="235"/>
        <v>0</v>
      </c>
      <c r="O653" s="11" t="str">
        <f t="shared" si="236"/>
        <v>0</v>
      </c>
      <c r="P653" s="11" t="str">
        <f t="shared" si="237"/>
        <v>0</v>
      </c>
      <c r="Q653" s="11" t="str">
        <f t="shared" si="238"/>
        <v>0</v>
      </c>
      <c r="R653" s="11"/>
      <c r="S653" s="11">
        <f t="shared" si="239"/>
        <v>0</v>
      </c>
      <c r="T653" s="11">
        <f t="shared" si="240"/>
        <v>0</v>
      </c>
      <c r="U653" s="11">
        <f t="shared" si="241"/>
        <v>0</v>
      </c>
      <c r="V653" s="14"/>
      <c r="W653" s="14"/>
      <c r="X653" s="11"/>
      <c r="AA653" s="34"/>
      <c r="AB653" s="34"/>
      <c r="AC653" s="12" t="s">
        <v>14</v>
      </c>
      <c r="AE653" s="12" t="s">
        <v>14</v>
      </c>
      <c r="AG653" s="12" t="s">
        <v>14</v>
      </c>
      <c r="AI653" s="12" t="s">
        <v>14</v>
      </c>
      <c r="AJ653" s="11" t="str">
        <f t="shared" si="242"/>
        <v>0</v>
      </c>
      <c r="AK653" s="11" t="str">
        <f t="shared" si="243"/>
        <v>0</v>
      </c>
      <c r="AL653" s="11" t="str">
        <f t="shared" si="244"/>
        <v>0</v>
      </c>
      <c r="AM653" s="11" t="str">
        <f t="shared" si="245"/>
        <v>0</v>
      </c>
      <c r="AN653" s="11"/>
      <c r="AO653" s="11">
        <f t="shared" si="246"/>
        <v>0</v>
      </c>
      <c r="AP653" s="11">
        <f t="shared" si="247"/>
        <v>0</v>
      </c>
      <c r="AQ653" s="11">
        <f t="shared" si="248"/>
        <v>0</v>
      </c>
      <c r="AR653" s="69">
        <f t="shared" si="249"/>
        <v>0</v>
      </c>
      <c r="AS653" s="11">
        <f t="shared" si="250"/>
        <v>0</v>
      </c>
      <c r="AT653" s="56">
        <f t="shared" si="251"/>
        <v>0</v>
      </c>
      <c r="AU653" s="11" t="str">
        <f t="shared" si="252"/>
        <v>0 - very low</v>
      </c>
      <c r="AV653" s="56" t="str">
        <f t="shared" si="253"/>
        <v>0 - very low</v>
      </c>
      <c r="AW653" s="11" t="str">
        <f t="shared" si="254"/>
        <v>0 - very low</v>
      </c>
      <c r="AX653" s="56" t="str">
        <f t="shared" si="255"/>
        <v>0 - very low</v>
      </c>
      <c r="AY653" s="11" t="str">
        <f t="shared" si="256"/>
        <v>0 - very low</v>
      </c>
      <c r="AZ653" s="56" t="str">
        <f t="shared" si="257"/>
        <v>0 - very low</v>
      </c>
      <c r="BA653" s="11" t="str">
        <f t="shared" si="258"/>
        <v>0 - very low</v>
      </c>
      <c r="BB653" s="56" t="str">
        <f t="shared" si="259"/>
        <v>0 - very low</v>
      </c>
    </row>
    <row r="654" spans="1:54" s="10" customFormat="1" x14ac:dyDescent="0.45">
      <c r="A654" s="39">
        <f t="shared" si="260"/>
        <v>632</v>
      </c>
      <c r="B654" s="11"/>
      <c r="C654" s="11"/>
      <c r="G654" s="12" t="s">
        <v>14</v>
      </c>
      <c r="I654" s="12" t="s">
        <v>14</v>
      </c>
      <c r="K654" s="12" t="s">
        <v>14</v>
      </c>
      <c r="M654" s="12" t="s">
        <v>14</v>
      </c>
      <c r="N654" s="11" t="str">
        <f t="shared" si="235"/>
        <v>0</v>
      </c>
      <c r="O654" s="11" t="str">
        <f t="shared" si="236"/>
        <v>0</v>
      </c>
      <c r="P654" s="11" t="str">
        <f t="shared" si="237"/>
        <v>0</v>
      </c>
      <c r="Q654" s="11" t="str">
        <f t="shared" si="238"/>
        <v>0</v>
      </c>
      <c r="R654" s="11"/>
      <c r="S654" s="11">
        <f t="shared" si="239"/>
        <v>0</v>
      </c>
      <c r="T654" s="11">
        <f t="shared" si="240"/>
        <v>0</v>
      </c>
      <c r="U654" s="11">
        <f t="shared" si="241"/>
        <v>0</v>
      </c>
      <c r="V654" s="14"/>
      <c r="W654" s="14"/>
      <c r="X654" s="11"/>
      <c r="AA654" s="34"/>
      <c r="AB654" s="34"/>
      <c r="AC654" s="12" t="s">
        <v>14</v>
      </c>
      <c r="AE654" s="12" t="s">
        <v>14</v>
      </c>
      <c r="AG654" s="12" t="s">
        <v>14</v>
      </c>
      <c r="AI654" s="12" t="s">
        <v>14</v>
      </c>
      <c r="AJ654" s="11" t="str">
        <f t="shared" si="242"/>
        <v>0</v>
      </c>
      <c r="AK654" s="11" t="str">
        <f t="shared" si="243"/>
        <v>0</v>
      </c>
      <c r="AL654" s="11" t="str">
        <f t="shared" si="244"/>
        <v>0</v>
      </c>
      <c r="AM654" s="11" t="str">
        <f t="shared" si="245"/>
        <v>0</v>
      </c>
      <c r="AN654" s="11"/>
      <c r="AO654" s="11">
        <f t="shared" si="246"/>
        <v>0</v>
      </c>
      <c r="AP654" s="11">
        <f t="shared" si="247"/>
        <v>0</v>
      </c>
      <c r="AQ654" s="11">
        <f t="shared" si="248"/>
        <v>0</v>
      </c>
      <c r="AR654" s="69">
        <f t="shared" si="249"/>
        <v>0</v>
      </c>
      <c r="AS654" s="11">
        <f t="shared" si="250"/>
        <v>0</v>
      </c>
      <c r="AT654" s="56">
        <f t="shared" si="251"/>
        <v>0</v>
      </c>
      <c r="AU654" s="11" t="str">
        <f t="shared" si="252"/>
        <v>0 - very low</v>
      </c>
      <c r="AV654" s="56" t="str">
        <f t="shared" si="253"/>
        <v>0 - very low</v>
      </c>
      <c r="AW654" s="11" t="str">
        <f t="shared" si="254"/>
        <v>0 - very low</v>
      </c>
      <c r="AX654" s="56" t="str">
        <f t="shared" si="255"/>
        <v>0 - very low</v>
      </c>
      <c r="AY654" s="11" t="str">
        <f t="shared" si="256"/>
        <v>0 - very low</v>
      </c>
      <c r="AZ654" s="56" t="str">
        <f t="shared" si="257"/>
        <v>0 - very low</v>
      </c>
      <c r="BA654" s="11" t="str">
        <f t="shared" si="258"/>
        <v>0 - very low</v>
      </c>
      <c r="BB654" s="56" t="str">
        <f t="shared" si="259"/>
        <v>0 - very low</v>
      </c>
    </row>
    <row r="655" spans="1:54" s="10" customFormat="1" x14ac:dyDescent="0.45">
      <c r="A655" s="39">
        <f t="shared" si="260"/>
        <v>633</v>
      </c>
      <c r="B655" s="11"/>
      <c r="C655" s="11"/>
      <c r="G655" s="12" t="s">
        <v>14</v>
      </c>
      <c r="I655" s="12" t="s">
        <v>14</v>
      </c>
      <c r="K655" s="12" t="s">
        <v>14</v>
      </c>
      <c r="M655" s="12" t="s">
        <v>14</v>
      </c>
      <c r="N655" s="11" t="str">
        <f t="shared" si="235"/>
        <v>0</v>
      </c>
      <c r="O655" s="11" t="str">
        <f t="shared" si="236"/>
        <v>0</v>
      </c>
      <c r="P655" s="11" t="str">
        <f t="shared" si="237"/>
        <v>0</v>
      </c>
      <c r="Q655" s="11" t="str">
        <f t="shared" si="238"/>
        <v>0</v>
      </c>
      <c r="R655" s="11"/>
      <c r="S655" s="11">
        <f t="shared" si="239"/>
        <v>0</v>
      </c>
      <c r="T655" s="11">
        <f t="shared" si="240"/>
        <v>0</v>
      </c>
      <c r="U655" s="11">
        <f t="shared" si="241"/>
        <v>0</v>
      </c>
      <c r="V655" s="14"/>
      <c r="W655" s="14"/>
      <c r="X655" s="11"/>
      <c r="AA655" s="34"/>
      <c r="AB655" s="34"/>
      <c r="AC655" s="12" t="s">
        <v>14</v>
      </c>
      <c r="AE655" s="12" t="s">
        <v>14</v>
      </c>
      <c r="AG655" s="12" t="s">
        <v>14</v>
      </c>
      <c r="AI655" s="12" t="s">
        <v>14</v>
      </c>
      <c r="AJ655" s="11" t="str">
        <f t="shared" si="242"/>
        <v>0</v>
      </c>
      <c r="AK655" s="11" t="str">
        <f t="shared" si="243"/>
        <v>0</v>
      </c>
      <c r="AL655" s="11" t="str">
        <f t="shared" si="244"/>
        <v>0</v>
      </c>
      <c r="AM655" s="11" t="str">
        <f t="shared" si="245"/>
        <v>0</v>
      </c>
      <c r="AN655" s="11"/>
      <c r="AO655" s="11">
        <f t="shared" si="246"/>
        <v>0</v>
      </c>
      <c r="AP655" s="11">
        <f t="shared" si="247"/>
        <v>0</v>
      </c>
      <c r="AQ655" s="11">
        <f t="shared" si="248"/>
        <v>0</v>
      </c>
      <c r="AR655" s="69">
        <f t="shared" si="249"/>
        <v>0</v>
      </c>
      <c r="AS655" s="11">
        <f t="shared" si="250"/>
        <v>0</v>
      </c>
      <c r="AT655" s="56">
        <f t="shared" si="251"/>
        <v>0</v>
      </c>
      <c r="AU655" s="11" t="str">
        <f t="shared" si="252"/>
        <v>0 - very low</v>
      </c>
      <c r="AV655" s="56" t="str">
        <f t="shared" si="253"/>
        <v>0 - very low</v>
      </c>
      <c r="AW655" s="11" t="str">
        <f t="shared" si="254"/>
        <v>0 - very low</v>
      </c>
      <c r="AX655" s="56" t="str">
        <f t="shared" si="255"/>
        <v>0 - very low</v>
      </c>
      <c r="AY655" s="11" t="str">
        <f t="shared" si="256"/>
        <v>0 - very low</v>
      </c>
      <c r="AZ655" s="56" t="str">
        <f t="shared" si="257"/>
        <v>0 - very low</v>
      </c>
      <c r="BA655" s="11" t="str">
        <f t="shared" si="258"/>
        <v>0 - very low</v>
      </c>
      <c r="BB655" s="56" t="str">
        <f t="shared" si="259"/>
        <v>0 - very low</v>
      </c>
    </row>
    <row r="656" spans="1:54" s="10" customFormat="1" x14ac:dyDescent="0.45">
      <c r="A656" s="39">
        <f t="shared" si="260"/>
        <v>634</v>
      </c>
      <c r="B656" s="11"/>
      <c r="C656" s="11"/>
      <c r="G656" s="12" t="s">
        <v>14</v>
      </c>
      <c r="I656" s="12" t="s">
        <v>14</v>
      </c>
      <c r="K656" s="12" t="s">
        <v>14</v>
      </c>
      <c r="M656" s="12" t="s">
        <v>14</v>
      </c>
      <c r="N656" s="11" t="str">
        <f t="shared" si="235"/>
        <v>0</v>
      </c>
      <c r="O656" s="11" t="str">
        <f t="shared" si="236"/>
        <v>0</v>
      </c>
      <c r="P656" s="11" t="str">
        <f t="shared" si="237"/>
        <v>0</v>
      </c>
      <c r="Q656" s="11" t="str">
        <f t="shared" si="238"/>
        <v>0</v>
      </c>
      <c r="R656" s="11"/>
      <c r="S656" s="11">
        <f t="shared" si="239"/>
        <v>0</v>
      </c>
      <c r="T656" s="11">
        <f t="shared" si="240"/>
        <v>0</v>
      </c>
      <c r="U656" s="11">
        <f t="shared" si="241"/>
        <v>0</v>
      </c>
      <c r="V656" s="14"/>
      <c r="W656" s="14"/>
      <c r="X656" s="11"/>
      <c r="AA656" s="34"/>
      <c r="AB656" s="34"/>
      <c r="AC656" s="12" t="s">
        <v>14</v>
      </c>
      <c r="AE656" s="12" t="s">
        <v>14</v>
      </c>
      <c r="AG656" s="12" t="s">
        <v>14</v>
      </c>
      <c r="AI656" s="12" t="s">
        <v>14</v>
      </c>
      <c r="AJ656" s="11" t="str">
        <f t="shared" si="242"/>
        <v>0</v>
      </c>
      <c r="AK656" s="11" t="str">
        <f t="shared" si="243"/>
        <v>0</v>
      </c>
      <c r="AL656" s="11" t="str">
        <f t="shared" si="244"/>
        <v>0</v>
      </c>
      <c r="AM656" s="11" t="str">
        <f t="shared" si="245"/>
        <v>0</v>
      </c>
      <c r="AN656" s="11"/>
      <c r="AO656" s="11">
        <f t="shared" si="246"/>
        <v>0</v>
      </c>
      <c r="AP656" s="11">
        <f t="shared" si="247"/>
        <v>0</v>
      </c>
      <c r="AQ656" s="11">
        <f t="shared" si="248"/>
        <v>0</v>
      </c>
      <c r="AR656" s="69">
        <f t="shared" si="249"/>
        <v>0</v>
      </c>
      <c r="AS656" s="11">
        <f t="shared" si="250"/>
        <v>0</v>
      </c>
      <c r="AT656" s="56">
        <f t="shared" si="251"/>
        <v>0</v>
      </c>
      <c r="AU656" s="11" t="str">
        <f t="shared" si="252"/>
        <v>0 - very low</v>
      </c>
      <c r="AV656" s="56" t="str">
        <f t="shared" si="253"/>
        <v>0 - very low</v>
      </c>
      <c r="AW656" s="11" t="str">
        <f t="shared" si="254"/>
        <v>0 - very low</v>
      </c>
      <c r="AX656" s="56" t="str">
        <f t="shared" si="255"/>
        <v>0 - very low</v>
      </c>
      <c r="AY656" s="11" t="str">
        <f t="shared" si="256"/>
        <v>0 - very low</v>
      </c>
      <c r="AZ656" s="56" t="str">
        <f t="shared" si="257"/>
        <v>0 - very low</v>
      </c>
      <c r="BA656" s="11" t="str">
        <f t="shared" si="258"/>
        <v>0 - very low</v>
      </c>
      <c r="BB656" s="56" t="str">
        <f t="shared" si="259"/>
        <v>0 - very low</v>
      </c>
    </row>
    <row r="657" spans="1:54" s="10" customFormat="1" x14ac:dyDescent="0.45">
      <c r="A657" s="39">
        <f t="shared" si="260"/>
        <v>635</v>
      </c>
      <c r="B657" s="11"/>
      <c r="C657" s="11"/>
      <c r="G657" s="12" t="s">
        <v>14</v>
      </c>
      <c r="I657" s="12" t="s">
        <v>14</v>
      </c>
      <c r="K657" s="12" t="s">
        <v>14</v>
      </c>
      <c r="M657" s="12" t="s">
        <v>14</v>
      </c>
      <c r="N657" s="11" t="str">
        <f t="shared" si="235"/>
        <v>0</v>
      </c>
      <c r="O657" s="11" t="str">
        <f t="shared" si="236"/>
        <v>0</v>
      </c>
      <c r="P657" s="11" t="str">
        <f t="shared" si="237"/>
        <v>0</v>
      </c>
      <c r="Q657" s="11" t="str">
        <f t="shared" si="238"/>
        <v>0</v>
      </c>
      <c r="R657" s="11"/>
      <c r="S657" s="11">
        <f t="shared" si="239"/>
        <v>0</v>
      </c>
      <c r="T657" s="11">
        <f t="shared" si="240"/>
        <v>0</v>
      </c>
      <c r="U657" s="11">
        <f t="shared" si="241"/>
        <v>0</v>
      </c>
      <c r="V657" s="14"/>
      <c r="W657" s="14"/>
      <c r="X657" s="11"/>
      <c r="AA657" s="34"/>
      <c r="AB657" s="34"/>
      <c r="AC657" s="12" t="s">
        <v>14</v>
      </c>
      <c r="AE657" s="12" t="s">
        <v>14</v>
      </c>
      <c r="AG657" s="12" t="s">
        <v>14</v>
      </c>
      <c r="AI657" s="12" t="s">
        <v>14</v>
      </c>
      <c r="AJ657" s="11" t="str">
        <f t="shared" si="242"/>
        <v>0</v>
      </c>
      <c r="AK657" s="11" t="str">
        <f t="shared" si="243"/>
        <v>0</v>
      </c>
      <c r="AL657" s="11" t="str">
        <f t="shared" si="244"/>
        <v>0</v>
      </c>
      <c r="AM657" s="11" t="str">
        <f t="shared" si="245"/>
        <v>0</v>
      </c>
      <c r="AN657" s="11"/>
      <c r="AO657" s="11">
        <f t="shared" si="246"/>
        <v>0</v>
      </c>
      <c r="AP657" s="11">
        <f t="shared" si="247"/>
        <v>0</v>
      </c>
      <c r="AQ657" s="11">
        <f t="shared" si="248"/>
        <v>0</v>
      </c>
      <c r="AR657" s="69">
        <f t="shared" si="249"/>
        <v>0</v>
      </c>
      <c r="AS657" s="11">
        <f t="shared" si="250"/>
        <v>0</v>
      </c>
      <c r="AT657" s="56">
        <f t="shared" si="251"/>
        <v>0</v>
      </c>
      <c r="AU657" s="11" t="str">
        <f t="shared" si="252"/>
        <v>0 - very low</v>
      </c>
      <c r="AV657" s="56" t="str">
        <f t="shared" si="253"/>
        <v>0 - very low</v>
      </c>
      <c r="AW657" s="11" t="str">
        <f t="shared" si="254"/>
        <v>0 - very low</v>
      </c>
      <c r="AX657" s="56" t="str">
        <f t="shared" si="255"/>
        <v>0 - very low</v>
      </c>
      <c r="AY657" s="11" t="str">
        <f t="shared" si="256"/>
        <v>0 - very low</v>
      </c>
      <c r="AZ657" s="56" t="str">
        <f t="shared" si="257"/>
        <v>0 - very low</v>
      </c>
      <c r="BA657" s="11" t="str">
        <f t="shared" si="258"/>
        <v>0 - very low</v>
      </c>
      <c r="BB657" s="56" t="str">
        <f t="shared" si="259"/>
        <v>0 - very low</v>
      </c>
    </row>
    <row r="658" spans="1:54" s="10" customFormat="1" x14ac:dyDescent="0.45">
      <c r="A658" s="39">
        <f t="shared" si="260"/>
        <v>636</v>
      </c>
      <c r="B658" s="11"/>
      <c r="C658" s="11"/>
      <c r="G658" s="12" t="s">
        <v>14</v>
      </c>
      <c r="I658" s="12" t="s">
        <v>14</v>
      </c>
      <c r="K658" s="12" t="s">
        <v>14</v>
      </c>
      <c r="M658" s="12" t="s">
        <v>14</v>
      </c>
      <c r="N658" s="11" t="str">
        <f t="shared" si="235"/>
        <v>0</v>
      </c>
      <c r="O658" s="11" t="str">
        <f t="shared" si="236"/>
        <v>0</v>
      </c>
      <c r="P658" s="11" t="str">
        <f t="shared" si="237"/>
        <v>0</v>
      </c>
      <c r="Q658" s="11" t="str">
        <f t="shared" si="238"/>
        <v>0</v>
      </c>
      <c r="R658" s="11"/>
      <c r="S658" s="11">
        <f t="shared" si="239"/>
        <v>0</v>
      </c>
      <c r="T658" s="11">
        <f t="shared" si="240"/>
        <v>0</v>
      </c>
      <c r="U658" s="11">
        <f t="shared" si="241"/>
        <v>0</v>
      </c>
      <c r="V658" s="14"/>
      <c r="W658" s="14"/>
      <c r="X658" s="11"/>
      <c r="AA658" s="34"/>
      <c r="AB658" s="34"/>
      <c r="AC658" s="12" t="s">
        <v>14</v>
      </c>
      <c r="AE658" s="12" t="s">
        <v>14</v>
      </c>
      <c r="AG658" s="12" t="s">
        <v>14</v>
      </c>
      <c r="AI658" s="12" t="s">
        <v>14</v>
      </c>
      <c r="AJ658" s="11" t="str">
        <f t="shared" si="242"/>
        <v>0</v>
      </c>
      <c r="AK658" s="11" t="str">
        <f t="shared" si="243"/>
        <v>0</v>
      </c>
      <c r="AL658" s="11" t="str">
        <f t="shared" si="244"/>
        <v>0</v>
      </c>
      <c r="AM658" s="11" t="str">
        <f t="shared" si="245"/>
        <v>0</v>
      </c>
      <c r="AN658" s="11"/>
      <c r="AO658" s="11">
        <f t="shared" si="246"/>
        <v>0</v>
      </c>
      <c r="AP658" s="11">
        <f t="shared" si="247"/>
        <v>0</v>
      </c>
      <c r="AQ658" s="11">
        <f t="shared" si="248"/>
        <v>0</v>
      </c>
      <c r="AR658" s="69">
        <f t="shared" si="249"/>
        <v>0</v>
      </c>
      <c r="AS658" s="11">
        <f t="shared" si="250"/>
        <v>0</v>
      </c>
      <c r="AT658" s="56">
        <f t="shared" si="251"/>
        <v>0</v>
      </c>
      <c r="AU658" s="11" t="str">
        <f t="shared" si="252"/>
        <v>0 - very low</v>
      </c>
      <c r="AV658" s="56" t="str">
        <f t="shared" si="253"/>
        <v>0 - very low</v>
      </c>
      <c r="AW658" s="11" t="str">
        <f t="shared" si="254"/>
        <v>0 - very low</v>
      </c>
      <c r="AX658" s="56" t="str">
        <f t="shared" si="255"/>
        <v>0 - very low</v>
      </c>
      <c r="AY658" s="11" t="str">
        <f t="shared" si="256"/>
        <v>0 - very low</v>
      </c>
      <c r="AZ658" s="56" t="str">
        <f t="shared" si="257"/>
        <v>0 - very low</v>
      </c>
      <c r="BA658" s="11" t="str">
        <f t="shared" si="258"/>
        <v>0 - very low</v>
      </c>
      <c r="BB658" s="56" t="str">
        <f t="shared" si="259"/>
        <v>0 - very low</v>
      </c>
    </row>
    <row r="659" spans="1:54" s="10" customFormat="1" x14ac:dyDescent="0.45">
      <c r="A659" s="39">
        <f t="shared" si="260"/>
        <v>637</v>
      </c>
      <c r="B659" s="11"/>
      <c r="C659" s="11"/>
      <c r="G659" s="12" t="s">
        <v>14</v>
      </c>
      <c r="I659" s="12" t="s">
        <v>14</v>
      </c>
      <c r="K659" s="12" t="s">
        <v>14</v>
      </c>
      <c r="M659" s="12" t="s">
        <v>14</v>
      </c>
      <c r="N659" s="11" t="str">
        <f t="shared" si="235"/>
        <v>0</v>
      </c>
      <c r="O659" s="11" t="str">
        <f t="shared" si="236"/>
        <v>0</v>
      </c>
      <c r="P659" s="11" t="str">
        <f t="shared" si="237"/>
        <v>0</v>
      </c>
      <c r="Q659" s="11" t="str">
        <f t="shared" si="238"/>
        <v>0</v>
      </c>
      <c r="R659" s="11"/>
      <c r="S659" s="11">
        <f t="shared" si="239"/>
        <v>0</v>
      </c>
      <c r="T659" s="11">
        <f t="shared" si="240"/>
        <v>0</v>
      </c>
      <c r="U659" s="11">
        <f t="shared" si="241"/>
        <v>0</v>
      </c>
      <c r="V659" s="14"/>
      <c r="W659" s="14"/>
      <c r="X659" s="11"/>
      <c r="AA659" s="34"/>
      <c r="AB659" s="34"/>
      <c r="AC659" s="12" t="s">
        <v>14</v>
      </c>
      <c r="AE659" s="12" t="s">
        <v>14</v>
      </c>
      <c r="AG659" s="12" t="s">
        <v>14</v>
      </c>
      <c r="AI659" s="12" t="s">
        <v>14</v>
      </c>
      <c r="AJ659" s="11" t="str">
        <f t="shared" si="242"/>
        <v>0</v>
      </c>
      <c r="AK659" s="11" t="str">
        <f t="shared" si="243"/>
        <v>0</v>
      </c>
      <c r="AL659" s="11" t="str">
        <f t="shared" si="244"/>
        <v>0</v>
      </c>
      <c r="AM659" s="11" t="str">
        <f t="shared" si="245"/>
        <v>0</v>
      </c>
      <c r="AN659" s="11"/>
      <c r="AO659" s="11">
        <f t="shared" si="246"/>
        <v>0</v>
      </c>
      <c r="AP659" s="11">
        <f t="shared" si="247"/>
        <v>0</v>
      </c>
      <c r="AQ659" s="11">
        <f t="shared" si="248"/>
        <v>0</v>
      </c>
      <c r="AR659" s="69">
        <f t="shared" si="249"/>
        <v>0</v>
      </c>
      <c r="AS659" s="11">
        <f t="shared" si="250"/>
        <v>0</v>
      </c>
      <c r="AT659" s="56">
        <f t="shared" si="251"/>
        <v>0</v>
      </c>
      <c r="AU659" s="11" t="str">
        <f t="shared" si="252"/>
        <v>0 - very low</v>
      </c>
      <c r="AV659" s="56" t="str">
        <f t="shared" si="253"/>
        <v>0 - very low</v>
      </c>
      <c r="AW659" s="11" t="str">
        <f t="shared" si="254"/>
        <v>0 - very low</v>
      </c>
      <c r="AX659" s="56" t="str">
        <f t="shared" si="255"/>
        <v>0 - very low</v>
      </c>
      <c r="AY659" s="11" t="str">
        <f t="shared" si="256"/>
        <v>0 - very low</v>
      </c>
      <c r="AZ659" s="56" t="str">
        <f t="shared" si="257"/>
        <v>0 - very low</v>
      </c>
      <c r="BA659" s="11" t="str">
        <f t="shared" si="258"/>
        <v>0 - very low</v>
      </c>
      <c r="BB659" s="56" t="str">
        <f t="shared" si="259"/>
        <v>0 - very low</v>
      </c>
    </row>
    <row r="660" spans="1:54" s="10" customFormat="1" x14ac:dyDescent="0.45">
      <c r="A660" s="39">
        <f t="shared" si="260"/>
        <v>638</v>
      </c>
      <c r="B660" s="11"/>
      <c r="C660" s="11"/>
      <c r="G660" s="12" t="s">
        <v>14</v>
      </c>
      <c r="I660" s="12" t="s">
        <v>14</v>
      </c>
      <c r="K660" s="12" t="s">
        <v>14</v>
      </c>
      <c r="M660" s="12" t="s">
        <v>14</v>
      </c>
      <c r="N660" s="11" t="str">
        <f t="shared" si="235"/>
        <v>0</v>
      </c>
      <c r="O660" s="11" t="str">
        <f t="shared" si="236"/>
        <v>0</v>
      </c>
      <c r="P660" s="11" t="str">
        <f t="shared" si="237"/>
        <v>0</v>
      </c>
      <c r="Q660" s="11" t="str">
        <f t="shared" si="238"/>
        <v>0</v>
      </c>
      <c r="R660" s="11"/>
      <c r="S660" s="11">
        <f t="shared" si="239"/>
        <v>0</v>
      </c>
      <c r="T660" s="11">
        <f t="shared" si="240"/>
        <v>0</v>
      </c>
      <c r="U660" s="11">
        <f t="shared" si="241"/>
        <v>0</v>
      </c>
      <c r="V660" s="14"/>
      <c r="W660" s="14"/>
      <c r="X660" s="11"/>
      <c r="AA660" s="34"/>
      <c r="AB660" s="34"/>
      <c r="AC660" s="12" t="s">
        <v>14</v>
      </c>
      <c r="AE660" s="12" t="s">
        <v>14</v>
      </c>
      <c r="AG660" s="12" t="s">
        <v>14</v>
      </c>
      <c r="AI660" s="12" t="s">
        <v>14</v>
      </c>
      <c r="AJ660" s="11" t="str">
        <f t="shared" si="242"/>
        <v>0</v>
      </c>
      <c r="AK660" s="11" t="str">
        <f t="shared" si="243"/>
        <v>0</v>
      </c>
      <c r="AL660" s="11" t="str">
        <f t="shared" si="244"/>
        <v>0</v>
      </c>
      <c r="AM660" s="11" t="str">
        <f t="shared" si="245"/>
        <v>0</v>
      </c>
      <c r="AN660" s="11"/>
      <c r="AO660" s="11">
        <f t="shared" si="246"/>
        <v>0</v>
      </c>
      <c r="AP660" s="11">
        <f t="shared" si="247"/>
        <v>0</v>
      </c>
      <c r="AQ660" s="11">
        <f t="shared" si="248"/>
        <v>0</v>
      </c>
      <c r="AR660" s="69">
        <f t="shared" si="249"/>
        <v>0</v>
      </c>
      <c r="AS660" s="11">
        <f t="shared" si="250"/>
        <v>0</v>
      </c>
      <c r="AT660" s="56">
        <f t="shared" si="251"/>
        <v>0</v>
      </c>
      <c r="AU660" s="11" t="str">
        <f t="shared" si="252"/>
        <v>0 - very low</v>
      </c>
      <c r="AV660" s="56" t="str">
        <f t="shared" si="253"/>
        <v>0 - very low</v>
      </c>
      <c r="AW660" s="11" t="str">
        <f t="shared" si="254"/>
        <v>0 - very low</v>
      </c>
      <c r="AX660" s="56" t="str">
        <f t="shared" si="255"/>
        <v>0 - very low</v>
      </c>
      <c r="AY660" s="11" t="str">
        <f t="shared" si="256"/>
        <v>0 - very low</v>
      </c>
      <c r="AZ660" s="56" t="str">
        <f t="shared" si="257"/>
        <v>0 - very low</v>
      </c>
      <c r="BA660" s="11" t="str">
        <f t="shared" si="258"/>
        <v>0 - very low</v>
      </c>
      <c r="BB660" s="56" t="str">
        <f t="shared" si="259"/>
        <v>0 - very low</v>
      </c>
    </row>
    <row r="661" spans="1:54" s="10" customFormat="1" x14ac:dyDescent="0.45">
      <c r="A661" s="39">
        <f t="shared" si="260"/>
        <v>639</v>
      </c>
      <c r="B661" s="11"/>
      <c r="C661" s="11"/>
      <c r="G661" s="12" t="s">
        <v>14</v>
      </c>
      <c r="I661" s="12" t="s">
        <v>14</v>
      </c>
      <c r="K661" s="12" t="s">
        <v>14</v>
      </c>
      <c r="M661" s="12" t="s">
        <v>14</v>
      </c>
      <c r="N661" s="11" t="str">
        <f t="shared" si="235"/>
        <v>0</v>
      </c>
      <c r="O661" s="11" t="str">
        <f t="shared" si="236"/>
        <v>0</v>
      </c>
      <c r="P661" s="11" t="str">
        <f t="shared" si="237"/>
        <v>0</v>
      </c>
      <c r="Q661" s="11" t="str">
        <f t="shared" si="238"/>
        <v>0</v>
      </c>
      <c r="R661" s="11"/>
      <c r="S661" s="11">
        <f t="shared" si="239"/>
        <v>0</v>
      </c>
      <c r="T661" s="11">
        <f t="shared" si="240"/>
        <v>0</v>
      </c>
      <c r="U661" s="11">
        <f t="shared" si="241"/>
        <v>0</v>
      </c>
      <c r="V661" s="14"/>
      <c r="W661" s="14"/>
      <c r="X661" s="11"/>
      <c r="AA661" s="34"/>
      <c r="AB661" s="34"/>
      <c r="AC661" s="12" t="s">
        <v>14</v>
      </c>
      <c r="AE661" s="12" t="s">
        <v>14</v>
      </c>
      <c r="AG661" s="12" t="s">
        <v>14</v>
      </c>
      <c r="AI661" s="12" t="s">
        <v>14</v>
      </c>
      <c r="AJ661" s="11" t="str">
        <f t="shared" si="242"/>
        <v>0</v>
      </c>
      <c r="AK661" s="11" t="str">
        <f t="shared" si="243"/>
        <v>0</v>
      </c>
      <c r="AL661" s="11" t="str">
        <f t="shared" si="244"/>
        <v>0</v>
      </c>
      <c r="AM661" s="11" t="str">
        <f t="shared" si="245"/>
        <v>0</v>
      </c>
      <c r="AN661" s="11"/>
      <c r="AO661" s="11">
        <f t="shared" si="246"/>
        <v>0</v>
      </c>
      <c r="AP661" s="11">
        <f t="shared" si="247"/>
        <v>0</v>
      </c>
      <c r="AQ661" s="11">
        <f t="shared" si="248"/>
        <v>0</v>
      </c>
      <c r="AR661" s="69">
        <f t="shared" si="249"/>
        <v>0</v>
      </c>
      <c r="AS661" s="11">
        <f t="shared" si="250"/>
        <v>0</v>
      </c>
      <c r="AT661" s="56">
        <f t="shared" si="251"/>
        <v>0</v>
      </c>
      <c r="AU661" s="11" t="str">
        <f t="shared" si="252"/>
        <v>0 - very low</v>
      </c>
      <c r="AV661" s="56" t="str">
        <f t="shared" si="253"/>
        <v>0 - very low</v>
      </c>
      <c r="AW661" s="11" t="str">
        <f t="shared" si="254"/>
        <v>0 - very low</v>
      </c>
      <c r="AX661" s="56" t="str">
        <f t="shared" si="255"/>
        <v>0 - very low</v>
      </c>
      <c r="AY661" s="11" t="str">
        <f t="shared" si="256"/>
        <v>0 - very low</v>
      </c>
      <c r="AZ661" s="56" t="str">
        <f t="shared" si="257"/>
        <v>0 - very low</v>
      </c>
      <c r="BA661" s="11" t="str">
        <f t="shared" si="258"/>
        <v>0 - very low</v>
      </c>
      <c r="BB661" s="56" t="str">
        <f t="shared" si="259"/>
        <v>0 - very low</v>
      </c>
    </row>
    <row r="662" spans="1:54" s="10" customFormat="1" x14ac:dyDescent="0.45">
      <c r="A662" s="39">
        <f t="shared" si="260"/>
        <v>640</v>
      </c>
      <c r="B662" s="11"/>
      <c r="C662" s="11"/>
      <c r="G662" s="12" t="s">
        <v>14</v>
      </c>
      <c r="I662" s="12" t="s">
        <v>14</v>
      </c>
      <c r="K662" s="12" t="s">
        <v>14</v>
      </c>
      <c r="M662" s="12" t="s">
        <v>14</v>
      </c>
      <c r="N662" s="11" t="str">
        <f t="shared" si="235"/>
        <v>0</v>
      </c>
      <c r="O662" s="11" t="str">
        <f t="shared" si="236"/>
        <v>0</v>
      </c>
      <c r="P662" s="11" t="str">
        <f t="shared" si="237"/>
        <v>0</v>
      </c>
      <c r="Q662" s="11" t="str">
        <f t="shared" si="238"/>
        <v>0</v>
      </c>
      <c r="R662" s="11"/>
      <c r="S662" s="11">
        <f t="shared" si="239"/>
        <v>0</v>
      </c>
      <c r="T662" s="11">
        <f t="shared" si="240"/>
        <v>0</v>
      </c>
      <c r="U662" s="11">
        <f t="shared" si="241"/>
        <v>0</v>
      </c>
      <c r="V662" s="14"/>
      <c r="W662" s="14"/>
      <c r="X662" s="11"/>
      <c r="AA662" s="34"/>
      <c r="AB662" s="34"/>
      <c r="AC662" s="12" t="s">
        <v>14</v>
      </c>
      <c r="AE662" s="12" t="s">
        <v>14</v>
      </c>
      <c r="AG662" s="12" t="s">
        <v>14</v>
      </c>
      <c r="AI662" s="12" t="s">
        <v>14</v>
      </c>
      <c r="AJ662" s="11" t="str">
        <f t="shared" si="242"/>
        <v>0</v>
      </c>
      <c r="AK662" s="11" t="str">
        <f t="shared" si="243"/>
        <v>0</v>
      </c>
      <c r="AL662" s="11" t="str">
        <f t="shared" si="244"/>
        <v>0</v>
      </c>
      <c r="AM662" s="11" t="str">
        <f t="shared" si="245"/>
        <v>0</v>
      </c>
      <c r="AN662" s="11"/>
      <c r="AO662" s="11">
        <f t="shared" si="246"/>
        <v>0</v>
      </c>
      <c r="AP662" s="11">
        <f t="shared" si="247"/>
        <v>0</v>
      </c>
      <c r="AQ662" s="11">
        <f t="shared" si="248"/>
        <v>0</v>
      </c>
      <c r="AR662" s="69">
        <f t="shared" si="249"/>
        <v>0</v>
      </c>
      <c r="AS662" s="11">
        <f t="shared" si="250"/>
        <v>0</v>
      </c>
      <c r="AT662" s="56">
        <f t="shared" si="251"/>
        <v>0</v>
      </c>
      <c r="AU662" s="11" t="str">
        <f t="shared" si="252"/>
        <v>0 - very low</v>
      </c>
      <c r="AV662" s="56" t="str">
        <f t="shared" si="253"/>
        <v>0 - very low</v>
      </c>
      <c r="AW662" s="11" t="str">
        <f t="shared" si="254"/>
        <v>0 - very low</v>
      </c>
      <c r="AX662" s="56" t="str">
        <f t="shared" si="255"/>
        <v>0 - very low</v>
      </c>
      <c r="AY662" s="11" t="str">
        <f t="shared" si="256"/>
        <v>0 - very low</v>
      </c>
      <c r="AZ662" s="56" t="str">
        <f t="shared" si="257"/>
        <v>0 - very low</v>
      </c>
      <c r="BA662" s="11" t="str">
        <f t="shared" si="258"/>
        <v>0 - very low</v>
      </c>
      <c r="BB662" s="56" t="str">
        <f t="shared" si="259"/>
        <v>0 - very low</v>
      </c>
    </row>
    <row r="663" spans="1:54" s="10" customFormat="1" x14ac:dyDescent="0.45">
      <c r="A663" s="39">
        <f t="shared" si="260"/>
        <v>641</v>
      </c>
      <c r="B663" s="11"/>
      <c r="C663" s="11"/>
      <c r="G663" s="12" t="s">
        <v>14</v>
      </c>
      <c r="I663" s="12" t="s">
        <v>14</v>
      </c>
      <c r="K663" s="12" t="s">
        <v>14</v>
      </c>
      <c r="M663" s="12" t="s">
        <v>14</v>
      </c>
      <c r="N663" s="11" t="str">
        <f t="shared" si="235"/>
        <v>0</v>
      </c>
      <c r="O663" s="11" t="str">
        <f t="shared" si="236"/>
        <v>0</v>
      </c>
      <c r="P663" s="11" t="str">
        <f t="shared" si="237"/>
        <v>0</v>
      </c>
      <c r="Q663" s="11" t="str">
        <f t="shared" si="238"/>
        <v>0</v>
      </c>
      <c r="R663" s="11"/>
      <c r="S663" s="11">
        <f t="shared" si="239"/>
        <v>0</v>
      </c>
      <c r="T663" s="11">
        <f t="shared" si="240"/>
        <v>0</v>
      </c>
      <c r="U663" s="11">
        <f t="shared" si="241"/>
        <v>0</v>
      </c>
      <c r="V663" s="14"/>
      <c r="W663" s="14"/>
      <c r="X663" s="11"/>
      <c r="AA663" s="34"/>
      <c r="AB663" s="34"/>
      <c r="AC663" s="12" t="s">
        <v>14</v>
      </c>
      <c r="AE663" s="12" t="s">
        <v>14</v>
      </c>
      <c r="AG663" s="12" t="s">
        <v>14</v>
      </c>
      <c r="AI663" s="12" t="s">
        <v>14</v>
      </c>
      <c r="AJ663" s="11" t="str">
        <f t="shared" si="242"/>
        <v>0</v>
      </c>
      <c r="AK663" s="11" t="str">
        <f t="shared" si="243"/>
        <v>0</v>
      </c>
      <c r="AL663" s="11" t="str">
        <f t="shared" si="244"/>
        <v>0</v>
      </c>
      <c r="AM663" s="11" t="str">
        <f t="shared" si="245"/>
        <v>0</v>
      </c>
      <c r="AN663" s="11"/>
      <c r="AO663" s="11">
        <f t="shared" si="246"/>
        <v>0</v>
      </c>
      <c r="AP663" s="11">
        <f t="shared" si="247"/>
        <v>0</v>
      </c>
      <c r="AQ663" s="11">
        <f t="shared" si="248"/>
        <v>0</v>
      </c>
      <c r="AR663" s="69">
        <f t="shared" si="249"/>
        <v>0</v>
      </c>
      <c r="AS663" s="11">
        <f t="shared" si="250"/>
        <v>0</v>
      </c>
      <c r="AT663" s="56">
        <f t="shared" si="251"/>
        <v>0</v>
      </c>
      <c r="AU663" s="11" t="str">
        <f t="shared" si="252"/>
        <v>0 - very low</v>
      </c>
      <c r="AV663" s="56" t="str">
        <f t="shared" si="253"/>
        <v>0 - very low</v>
      </c>
      <c r="AW663" s="11" t="str">
        <f t="shared" si="254"/>
        <v>0 - very low</v>
      </c>
      <c r="AX663" s="56" t="str">
        <f t="shared" si="255"/>
        <v>0 - very low</v>
      </c>
      <c r="AY663" s="11" t="str">
        <f t="shared" si="256"/>
        <v>0 - very low</v>
      </c>
      <c r="AZ663" s="56" t="str">
        <f t="shared" si="257"/>
        <v>0 - very low</v>
      </c>
      <c r="BA663" s="11" t="str">
        <f t="shared" si="258"/>
        <v>0 - very low</v>
      </c>
      <c r="BB663" s="56" t="str">
        <f t="shared" si="259"/>
        <v>0 - very low</v>
      </c>
    </row>
    <row r="664" spans="1:54" s="10" customFormat="1" x14ac:dyDescent="0.45">
      <c r="A664" s="39">
        <f t="shared" si="260"/>
        <v>642</v>
      </c>
      <c r="B664" s="11"/>
      <c r="C664" s="11"/>
      <c r="G664" s="12" t="s">
        <v>14</v>
      </c>
      <c r="I664" s="12" t="s">
        <v>14</v>
      </c>
      <c r="K664" s="12" t="s">
        <v>14</v>
      </c>
      <c r="M664" s="12" t="s">
        <v>14</v>
      </c>
      <c r="N664" s="11" t="str">
        <f t="shared" ref="N664:N727" si="261">LEFT(G664,1)</f>
        <v>0</v>
      </c>
      <c r="O664" s="11" t="str">
        <f t="shared" ref="O664:O727" si="262">LEFT(I664,1)</f>
        <v>0</v>
      </c>
      <c r="P664" s="11" t="str">
        <f t="shared" ref="P664:P727" si="263">LEFT(K664,1)</f>
        <v>0</v>
      </c>
      <c r="Q664" s="11" t="str">
        <f t="shared" ref="Q664:Q727" si="264">LEFT(M664,1)</f>
        <v>0</v>
      </c>
      <c r="R664" s="11"/>
      <c r="S664" s="11">
        <f t="shared" ref="S664:S727" si="265">N664+O664+P664+Q664</f>
        <v>0</v>
      </c>
      <c r="T664" s="11">
        <f t="shared" ref="T664:T727" si="266">VLOOKUP(R664,$R$4:$T$20,3,)</f>
        <v>0</v>
      </c>
      <c r="U664" s="11">
        <f t="shared" ref="U664:U727" si="267">S664*T664</f>
        <v>0</v>
      </c>
      <c r="V664" s="14"/>
      <c r="W664" s="14"/>
      <c r="X664" s="11"/>
      <c r="AA664" s="34"/>
      <c r="AB664" s="34"/>
      <c r="AC664" s="12" t="s">
        <v>14</v>
      </c>
      <c r="AE664" s="12" t="s">
        <v>14</v>
      </c>
      <c r="AG664" s="12" t="s">
        <v>14</v>
      </c>
      <c r="AI664" s="12" t="s">
        <v>14</v>
      </c>
      <c r="AJ664" s="11" t="str">
        <f t="shared" ref="AJ664:AJ727" si="268">LEFT(AC664,1)</f>
        <v>0</v>
      </c>
      <c r="AK664" s="11" t="str">
        <f t="shared" ref="AK664:AK727" si="269">LEFT(AE664,1)</f>
        <v>0</v>
      </c>
      <c r="AL664" s="11" t="str">
        <f t="shared" ref="AL664:AL727" si="270">LEFT(AG664,1)</f>
        <v>0</v>
      </c>
      <c r="AM664" s="11" t="str">
        <f t="shared" ref="AM664:AM727" si="271">LEFT(AI664,1)</f>
        <v>0</v>
      </c>
      <c r="AN664" s="11"/>
      <c r="AO664" s="11">
        <f t="shared" ref="AO664:AO727" si="272">AJ664+AK664+AL664+AM664</f>
        <v>0</v>
      </c>
      <c r="AP664" s="11">
        <f t="shared" ref="AP664:AP727" si="273">VLOOKUP(AN664,$AN$4:$AP$20,3,)</f>
        <v>0</v>
      </c>
      <c r="AQ664" s="11">
        <f t="shared" ref="AQ664:AQ727" si="274">AO664*AP664</f>
        <v>0</v>
      </c>
      <c r="AR664" s="69">
        <f t="shared" ref="AR664:AR727" si="275">AQ664-U664</f>
        <v>0</v>
      </c>
      <c r="AS664" s="11">
        <f t="shared" ref="AS664:AS727" si="276">R664</f>
        <v>0</v>
      </c>
      <c r="AT664" s="56">
        <f t="shared" ref="AT664:AT727" si="277">AN664</f>
        <v>0</v>
      </c>
      <c r="AU664" s="11" t="str">
        <f t="shared" ref="AU664:AU727" si="278">G664</f>
        <v>0 - very low</v>
      </c>
      <c r="AV664" s="56" t="str">
        <f t="shared" ref="AV664:AV727" si="279">AC664</f>
        <v>0 - very low</v>
      </c>
      <c r="AW664" s="11" t="str">
        <f t="shared" ref="AW664:AW727" si="280">I664</f>
        <v>0 - very low</v>
      </c>
      <c r="AX664" s="56" t="str">
        <f t="shared" ref="AX664:AX727" si="281">AE664</f>
        <v>0 - very low</v>
      </c>
      <c r="AY664" s="11" t="str">
        <f t="shared" ref="AY664:AY727" si="282">K664</f>
        <v>0 - very low</v>
      </c>
      <c r="AZ664" s="56" t="str">
        <f t="shared" ref="AZ664:AZ727" si="283">AG664</f>
        <v>0 - very low</v>
      </c>
      <c r="BA664" s="11" t="str">
        <f t="shared" ref="BA664:BA727" si="284">M664</f>
        <v>0 - very low</v>
      </c>
      <c r="BB664" s="56" t="str">
        <f t="shared" ref="BB664:BB727" si="285">AI664</f>
        <v>0 - very low</v>
      </c>
    </row>
    <row r="665" spans="1:54" s="10" customFormat="1" x14ac:dyDescent="0.45">
      <c r="A665" s="39">
        <f t="shared" ref="A665:A728" si="286">A664+1</f>
        <v>643</v>
      </c>
      <c r="B665" s="11"/>
      <c r="C665" s="11"/>
      <c r="G665" s="12" t="s">
        <v>14</v>
      </c>
      <c r="I665" s="12" t="s">
        <v>14</v>
      </c>
      <c r="K665" s="12" t="s">
        <v>14</v>
      </c>
      <c r="M665" s="12" t="s">
        <v>14</v>
      </c>
      <c r="N665" s="11" t="str">
        <f t="shared" si="261"/>
        <v>0</v>
      </c>
      <c r="O665" s="11" t="str">
        <f t="shared" si="262"/>
        <v>0</v>
      </c>
      <c r="P665" s="11" t="str">
        <f t="shared" si="263"/>
        <v>0</v>
      </c>
      <c r="Q665" s="11" t="str">
        <f t="shared" si="264"/>
        <v>0</v>
      </c>
      <c r="R665" s="11"/>
      <c r="S665" s="11">
        <f t="shared" si="265"/>
        <v>0</v>
      </c>
      <c r="T665" s="11">
        <f t="shared" si="266"/>
        <v>0</v>
      </c>
      <c r="U665" s="11">
        <f t="shared" si="267"/>
        <v>0</v>
      </c>
      <c r="V665" s="14"/>
      <c r="W665" s="14"/>
      <c r="X665" s="11"/>
      <c r="AA665" s="34"/>
      <c r="AB665" s="34"/>
      <c r="AC665" s="12" t="s">
        <v>14</v>
      </c>
      <c r="AE665" s="12" t="s">
        <v>14</v>
      </c>
      <c r="AG665" s="12" t="s">
        <v>14</v>
      </c>
      <c r="AI665" s="12" t="s">
        <v>14</v>
      </c>
      <c r="AJ665" s="11" t="str">
        <f t="shared" si="268"/>
        <v>0</v>
      </c>
      <c r="AK665" s="11" t="str">
        <f t="shared" si="269"/>
        <v>0</v>
      </c>
      <c r="AL665" s="11" t="str">
        <f t="shared" si="270"/>
        <v>0</v>
      </c>
      <c r="AM665" s="11" t="str">
        <f t="shared" si="271"/>
        <v>0</v>
      </c>
      <c r="AN665" s="11"/>
      <c r="AO665" s="11">
        <f t="shared" si="272"/>
        <v>0</v>
      </c>
      <c r="AP665" s="11">
        <f t="shared" si="273"/>
        <v>0</v>
      </c>
      <c r="AQ665" s="11">
        <f t="shared" si="274"/>
        <v>0</v>
      </c>
      <c r="AR665" s="69">
        <f t="shared" si="275"/>
        <v>0</v>
      </c>
      <c r="AS665" s="11">
        <f t="shared" si="276"/>
        <v>0</v>
      </c>
      <c r="AT665" s="56">
        <f t="shared" si="277"/>
        <v>0</v>
      </c>
      <c r="AU665" s="11" t="str">
        <f t="shared" si="278"/>
        <v>0 - very low</v>
      </c>
      <c r="AV665" s="56" t="str">
        <f t="shared" si="279"/>
        <v>0 - very low</v>
      </c>
      <c r="AW665" s="11" t="str">
        <f t="shared" si="280"/>
        <v>0 - very low</v>
      </c>
      <c r="AX665" s="56" t="str">
        <f t="shared" si="281"/>
        <v>0 - very low</v>
      </c>
      <c r="AY665" s="11" t="str">
        <f t="shared" si="282"/>
        <v>0 - very low</v>
      </c>
      <c r="AZ665" s="56" t="str">
        <f t="shared" si="283"/>
        <v>0 - very low</v>
      </c>
      <c r="BA665" s="11" t="str">
        <f t="shared" si="284"/>
        <v>0 - very low</v>
      </c>
      <c r="BB665" s="56" t="str">
        <f t="shared" si="285"/>
        <v>0 - very low</v>
      </c>
    </row>
    <row r="666" spans="1:54" s="10" customFormat="1" x14ac:dyDescent="0.45">
      <c r="A666" s="39">
        <f t="shared" si="286"/>
        <v>644</v>
      </c>
      <c r="B666" s="11"/>
      <c r="C666" s="11"/>
      <c r="G666" s="12" t="s">
        <v>14</v>
      </c>
      <c r="I666" s="12" t="s">
        <v>14</v>
      </c>
      <c r="K666" s="12" t="s">
        <v>14</v>
      </c>
      <c r="M666" s="12" t="s">
        <v>14</v>
      </c>
      <c r="N666" s="11" t="str">
        <f t="shared" si="261"/>
        <v>0</v>
      </c>
      <c r="O666" s="11" t="str">
        <f t="shared" si="262"/>
        <v>0</v>
      </c>
      <c r="P666" s="11" t="str">
        <f t="shared" si="263"/>
        <v>0</v>
      </c>
      <c r="Q666" s="11" t="str">
        <f t="shared" si="264"/>
        <v>0</v>
      </c>
      <c r="R666" s="11"/>
      <c r="S666" s="11">
        <f t="shared" si="265"/>
        <v>0</v>
      </c>
      <c r="T666" s="11">
        <f t="shared" si="266"/>
        <v>0</v>
      </c>
      <c r="U666" s="11">
        <f t="shared" si="267"/>
        <v>0</v>
      </c>
      <c r="V666" s="14"/>
      <c r="W666" s="14"/>
      <c r="X666" s="11"/>
      <c r="AA666" s="34"/>
      <c r="AB666" s="34"/>
      <c r="AC666" s="12" t="s">
        <v>14</v>
      </c>
      <c r="AE666" s="12" t="s">
        <v>14</v>
      </c>
      <c r="AG666" s="12" t="s">
        <v>14</v>
      </c>
      <c r="AI666" s="12" t="s">
        <v>14</v>
      </c>
      <c r="AJ666" s="11" t="str">
        <f t="shared" si="268"/>
        <v>0</v>
      </c>
      <c r="AK666" s="11" t="str">
        <f t="shared" si="269"/>
        <v>0</v>
      </c>
      <c r="AL666" s="11" t="str">
        <f t="shared" si="270"/>
        <v>0</v>
      </c>
      <c r="AM666" s="11" t="str">
        <f t="shared" si="271"/>
        <v>0</v>
      </c>
      <c r="AN666" s="11"/>
      <c r="AO666" s="11">
        <f t="shared" si="272"/>
        <v>0</v>
      </c>
      <c r="AP666" s="11">
        <f t="shared" si="273"/>
        <v>0</v>
      </c>
      <c r="AQ666" s="11">
        <f t="shared" si="274"/>
        <v>0</v>
      </c>
      <c r="AR666" s="69">
        <f t="shared" si="275"/>
        <v>0</v>
      </c>
      <c r="AS666" s="11">
        <f t="shared" si="276"/>
        <v>0</v>
      </c>
      <c r="AT666" s="56">
        <f t="shared" si="277"/>
        <v>0</v>
      </c>
      <c r="AU666" s="11" t="str">
        <f t="shared" si="278"/>
        <v>0 - very low</v>
      </c>
      <c r="AV666" s="56" t="str">
        <f t="shared" si="279"/>
        <v>0 - very low</v>
      </c>
      <c r="AW666" s="11" t="str">
        <f t="shared" si="280"/>
        <v>0 - very low</v>
      </c>
      <c r="AX666" s="56" t="str">
        <f t="shared" si="281"/>
        <v>0 - very low</v>
      </c>
      <c r="AY666" s="11" t="str">
        <f t="shared" si="282"/>
        <v>0 - very low</v>
      </c>
      <c r="AZ666" s="56" t="str">
        <f t="shared" si="283"/>
        <v>0 - very low</v>
      </c>
      <c r="BA666" s="11" t="str">
        <f t="shared" si="284"/>
        <v>0 - very low</v>
      </c>
      <c r="BB666" s="56" t="str">
        <f t="shared" si="285"/>
        <v>0 - very low</v>
      </c>
    </row>
    <row r="667" spans="1:54" s="10" customFormat="1" x14ac:dyDescent="0.45">
      <c r="A667" s="39">
        <f t="shared" si="286"/>
        <v>645</v>
      </c>
      <c r="B667" s="11"/>
      <c r="C667" s="11"/>
      <c r="G667" s="12" t="s">
        <v>14</v>
      </c>
      <c r="I667" s="12" t="s">
        <v>14</v>
      </c>
      <c r="K667" s="12" t="s">
        <v>14</v>
      </c>
      <c r="M667" s="12" t="s">
        <v>14</v>
      </c>
      <c r="N667" s="11" t="str">
        <f t="shared" si="261"/>
        <v>0</v>
      </c>
      <c r="O667" s="11" t="str">
        <f t="shared" si="262"/>
        <v>0</v>
      </c>
      <c r="P667" s="11" t="str">
        <f t="shared" si="263"/>
        <v>0</v>
      </c>
      <c r="Q667" s="11" t="str">
        <f t="shared" si="264"/>
        <v>0</v>
      </c>
      <c r="R667" s="11"/>
      <c r="S667" s="11">
        <f t="shared" si="265"/>
        <v>0</v>
      </c>
      <c r="T667" s="11">
        <f t="shared" si="266"/>
        <v>0</v>
      </c>
      <c r="U667" s="11">
        <f t="shared" si="267"/>
        <v>0</v>
      </c>
      <c r="V667" s="14"/>
      <c r="W667" s="14"/>
      <c r="X667" s="11"/>
      <c r="AA667" s="34"/>
      <c r="AB667" s="34"/>
      <c r="AC667" s="12" t="s">
        <v>14</v>
      </c>
      <c r="AE667" s="12" t="s">
        <v>14</v>
      </c>
      <c r="AG667" s="12" t="s">
        <v>14</v>
      </c>
      <c r="AI667" s="12" t="s">
        <v>14</v>
      </c>
      <c r="AJ667" s="11" t="str">
        <f t="shared" si="268"/>
        <v>0</v>
      </c>
      <c r="AK667" s="11" t="str">
        <f t="shared" si="269"/>
        <v>0</v>
      </c>
      <c r="AL667" s="11" t="str">
        <f t="shared" si="270"/>
        <v>0</v>
      </c>
      <c r="AM667" s="11" t="str">
        <f t="shared" si="271"/>
        <v>0</v>
      </c>
      <c r="AN667" s="11"/>
      <c r="AO667" s="11">
        <f t="shared" si="272"/>
        <v>0</v>
      </c>
      <c r="AP667" s="11">
        <f t="shared" si="273"/>
        <v>0</v>
      </c>
      <c r="AQ667" s="11">
        <f t="shared" si="274"/>
        <v>0</v>
      </c>
      <c r="AR667" s="69">
        <f t="shared" si="275"/>
        <v>0</v>
      </c>
      <c r="AS667" s="11">
        <f t="shared" si="276"/>
        <v>0</v>
      </c>
      <c r="AT667" s="56">
        <f t="shared" si="277"/>
        <v>0</v>
      </c>
      <c r="AU667" s="11" t="str">
        <f t="shared" si="278"/>
        <v>0 - very low</v>
      </c>
      <c r="AV667" s="56" t="str">
        <f t="shared" si="279"/>
        <v>0 - very low</v>
      </c>
      <c r="AW667" s="11" t="str">
        <f t="shared" si="280"/>
        <v>0 - very low</v>
      </c>
      <c r="AX667" s="56" t="str">
        <f t="shared" si="281"/>
        <v>0 - very low</v>
      </c>
      <c r="AY667" s="11" t="str">
        <f t="shared" si="282"/>
        <v>0 - very low</v>
      </c>
      <c r="AZ667" s="56" t="str">
        <f t="shared" si="283"/>
        <v>0 - very low</v>
      </c>
      <c r="BA667" s="11" t="str">
        <f t="shared" si="284"/>
        <v>0 - very low</v>
      </c>
      <c r="BB667" s="56" t="str">
        <f t="shared" si="285"/>
        <v>0 - very low</v>
      </c>
    </row>
    <row r="668" spans="1:54" s="10" customFormat="1" x14ac:dyDescent="0.45">
      <c r="A668" s="39">
        <f t="shared" si="286"/>
        <v>646</v>
      </c>
      <c r="B668" s="11"/>
      <c r="C668" s="11"/>
      <c r="G668" s="12" t="s">
        <v>14</v>
      </c>
      <c r="I668" s="12" t="s">
        <v>14</v>
      </c>
      <c r="K668" s="12" t="s">
        <v>14</v>
      </c>
      <c r="M668" s="12" t="s">
        <v>14</v>
      </c>
      <c r="N668" s="11" t="str">
        <f t="shared" si="261"/>
        <v>0</v>
      </c>
      <c r="O668" s="11" t="str">
        <f t="shared" si="262"/>
        <v>0</v>
      </c>
      <c r="P668" s="11" t="str">
        <f t="shared" si="263"/>
        <v>0</v>
      </c>
      <c r="Q668" s="11" t="str">
        <f t="shared" si="264"/>
        <v>0</v>
      </c>
      <c r="R668" s="11"/>
      <c r="S668" s="11">
        <f t="shared" si="265"/>
        <v>0</v>
      </c>
      <c r="T668" s="11">
        <f t="shared" si="266"/>
        <v>0</v>
      </c>
      <c r="U668" s="11">
        <f t="shared" si="267"/>
        <v>0</v>
      </c>
      <c r="V668" s="14"/>
      <c r="W668" s="14"/>
      <c r="X668" s="11"/>
      <c r="AA668" s="34"/>
      <c r="AB668" s="34"/>
      <c r="AC668" s="12" t="s">
        <v>14</v>
      </c>
      <c r="AE668" s="12" t="s">
        <v>14</v>
      </c>
      <c r="AG668" s="12" t="s">
        <v>14</v>
      </c>
      <c r="AI668" s="12" t="s">
        <v>14</v>
      </c>
      <c r="AJ668" s="11" t="str">
        <f t="shared" si="268"/>
        <v>0</v>
      </c>
      <c r="AK668" s="11" t="str">
        <f t="shared" si="269"/>
        <v>0</v>
      </c>
      <c r="AL668" s="11" t="str">
        <f t="shared" si="270"/>
        <v>0</v>
      </c>
      <c r="AM668" s="11" t="str">
        <f t="shared" si="271"/>
        <v>0</v>
      </c>
      <c r="AN668" s="11"/>
      <c r="AO668" s="11">
        <f t="shared" si="272"/>
        <v>0</v>
      </c>
      <c r="AP668" s="11">
        <f t="shared" si="273"/>
        <v>0</v>
      </c>
      <c r="AQ668" s="11">
        <f t="shared" si="274"/>
        <v>0</v>
      </c>
      <c r="AR668" s="69">
        <f t="shared" si="275"/>
        <v>0</v>
      </c>
      <c r="AS668" s="11">
        <f t="shared" si="276"/>
        <v>0</v>
      </c>
      <c r="AT668" s="56">
        <f t="shared" si="277"/>
        <v>0</v>
      </c>
      <c r="AU668" s="11" t="str">
        <f t="shared" si="278"/>
        <v>0 - very low</v>
      </c>
      <c r="AV668" s="56" t="str">
        <f t="shared" si="279"/>
        <v>0 - very low</v>
      </c>
      <c r="AW668" s="11" t="str">
        <f t="shared" si="280"/>
        <v>0 - very low</v>
      </c>
      <c r="AX668" s="56" t="str">
        <f t="shared" si="281"/>
        <v>0 - very low</v>
      </c>
      <c r="AY668" s="11" t="str">
        <f t="shared" si="282"/>
        <v>0 - very low</v>
      </c>
      <c r="AZ668" s="56" t="str">
        <f t="shared" si="283"/>
        <v>0 - very low</v>
      </c>
      <c r="BA668" s="11" t="str">
        <f t="shared" si="284"/>
        <v>0 - very low</v>
      </c>
      <c r="BB668" s="56" t="str">
        <f t="shared" si="285"/>
        <v>0 - very low</v>
      </c>
    </row>
    <row r="669" spans="1:54" s="10" customFormat="1" x14ac:dyDescent="0.45">
      <c r="A669" s="39">
        <f t="shared" si="286"/>
        <v>647</v>
      </c>
      <c r="B669" s="11"/>
      <c r="C669" s="11"/>
      <c r="G669" s="12" t="s">
        <v>14</v>
      </c>
      <c r="I669" s="12" t="s">
        <v>14</v>
      </c>
      <c r="K669" s="12" t="s">
        <v>14</v>
      </c>
      <c r="M669" s="12" t="s">
        <v>14</v>
      </c>
      <c r="N669" s="11" t="str">
        <f t="shared" si="261"/>
        <v>0</v>
      </c>
      <c r="O669" s="11" t="str">
        <f t="shared" si="262"/>
        <v>0</v>
      </c>
      <c r="P669" s="11" t="str">
        <f t="shared" si="263"/>
        <v>0</v>
      </c>
      <c r="Q669" s="11" t="str">
        <f t="shared" si="264"/>
        <v>0</v>
      </c>
      <c r="R669" s="11"/>
      <c r="S669" s="11">
        <f t="shared" si="265"/>
        <v>0</v>
      </c>
      <c r="T669" s="11">
        <f t="shared" si="266"/>
        <v>0</v>
      </c>
      <c r="U669" s="11">
        <f t="shared" si="267"/>
        <v>0</v>
      </c>
      <c r="V669" s="14"/>
      <c r="W669" s="14"/>
      <c r="X669" s="11"/>
      <c r="AA669" s="34"/>
      <c r="AB669" s="34"/>
      <c r="AC669" s="12" t="s">
        <v>14</v>
      </c>
      <c r="AE669" s="12" t="s">
        <v>14</v>
      </c>
      <c r="AG669" s="12" t="s">
        <v>14</v>
      </c>
      <c r="AI669" s="12" t="s">
        <v>14</v>
      </c>
      <c r="AJ669" s="11" t="str">
        <f t="shared" si="268"/>
        <v>0</v>
      </c>
      <c r="AK669" s="11" t="str">
        <f t="shared" si="269"/>
        <v>0</v>
      </c>
      <c r="AL669" s="11" t="str">
        <f t="shared" si="270"/>
        <v>0</v>
      </c>
      <c r="AM669" s="11" t="str">
        <f t="shared" si="271"/>
        <v>0</v>
      </c>
      <c r="AN669" s="11"/>
      <c r="AO669" s="11">
        <f t="shared" si="272"/>
        <v>0</v>
      </c>
      <c r="AP669" s="11">
        <f t="shared" si="273"/>
        <v>0</v>
      </c>
      <c r="AQ669" s="11">
        <f t="shared" si="274"/>
        <v>0</v>
      </c>
      <c r="AR669" s="69">
        <f t="shared" si="275"/>
        <v>0</v>
      </c>
      <c r="AS669" s="11">
        <f t="shared" si="276"/>
        <v>0</v>
      </c>
      <c r="AT669" s="56">
        <f t="shared" si="277"/>
        <v>0</v>
      </c>
      <c r="AU669" s="11" t="str">
        <f t="shared" si="278"/>
        <v>0 - very low</v>
      </c>
      <c r="AV669" s="56" t="str">
        <f t="shared" si="279"/>
        <v>0 - very low</v>
      </c>
      <c r="AW669" s="11" t="str">
        <f t="shared" si="280"/>
        <v>0 - very low</v>
      </c>
      <c r="AX669" s="56" t="str">
        <f t="shared" si="281"/>
        <v>0 - very low</v>
      </c>
      <c r="AY669" s="11" t="str">
        <f t="shared" si="282"/>
        <v>0 - very low</v>
      </c>
      <c r="AZ669" s="56" t="str">
        <f t="shared" si="283"/>
        <v>0 - very low</v>
      </c>
      <c r="BA669" s="11" t="str">
        <f t="shared" si="284"/>
        <v>0 - very low</v>
      </c>
      <c r="BB669" s="56" t="str">
        <f t="shared" si="285"/>
        <v>0 - very low</v>
      </c>
    </row>
    <row r="670" spans="1:54" s="10" customFormat="1" x14ac:dyDescent="0.45">
      <c r="A670" s="39">
        <f t="shared" si="286"/>
        <v>648</v>
      </c>
      <c r="B670" s="11"/>
      <c r="C670" s="11"/>
      <c r="G670" s="12" t="s">
        <v>14</v>
      </c>
      <c r="I670" s="12" t="s">
        <v>14</v>
      </c>
      <c r="K670" s="12" t="s">
        <v>14</v>
      </c>
      <c r="M670" s="12" t="s">
        <v>14</v>
      </c>
      <c r="N670" s="11" t="str">
        <f t="shared" si="261"/>
        <v>0</v>
      </c>
      <c r="O670" s="11" t="str">
        <f t="shared" si="262"/>
        <v>0</v>
      </c>
      <c r="P670" s="11" t="str">
        <f t="shared" si="263"/>
        <v>0</v>
      </c>
      <c r="Q670" s="11" t="str">
        <f t="shared" si="264"/>
        <v>0</v>
      </c>
      <c r="R670" s="11"/>
      <c r="S670" s="11">
        <f t="shared" si="265"/>
        <v>0</v>
      </c>
      <c r="T670" s="11">
        <f t="shared" si="266"/>
        <v>0</v>
      </c>
      <c r="U670" s="11">
        <f t="shared" si="267"/>
        <v>0</v>
      </c>
      <c r="V670" s="14"/>
      <c r="W670" s="14"/>
      <c r="X670" s="11"/>
      <c r="AA670" s="34"/>
      <c r="AB670" s="34"/>
      <c r="AC670" s="12" t="s">
        <v>14</v>
      </c>
      <c r="AE670" s="12" t="s">
        <v>14</v>
      </c>
      <c r="AG670" s="12" t="s">
        <v>14</v>
      </c>
      <c r="AI670" s="12" t="s">
        <v>14</v>
      </c>
      <c r="AJ670" s="11" t="str">
        <f t="shared" si="268"/>
        <v>0</v>
      </c>
      <c r="AK670" s="11" t="str">
        <f t="shared" si="269"/>
        <v>0</v>
      </c>
      <c r="AL670" s="11" t="str">
        <f t="shared" si="270"/>
        <v>0</v>
      </c>
      <c r="AM670" s="11" t="str">
        <f t="shared" si="271"/>
        <v>0</v>
      </c>
      <c r="AN670" s="11"/>
      <c r="AO670" s="11">
        <f t="shared" si="272"/>
        <v>0</v>
      </c>
      <c r="AP670" s="11">
        <f t="shared" si="273"/>
        <v>0</v>
      </c>
      <c r="AQ670" s="11">
        <f t="shared" si="274"/>
        <v>0</v>
      </c>
      <c r="AR670" s="69">
        <f t="shared" si="275"/>
        <v>0</v>
      </c>
      <c r="AS670" s="11">
        <f t="shared" si="276"/>
        <v>0</v>
      </c>
      <c r="AT670" s="56">
        <f t="shared" si="277"/>
        <v>0</v>
      </c>
      <c r="AU670" s="11" t="str">
        <f t="shared" si="278"/>
        <v>0 - very low</v>
      </c>
      <c r="AV670" s="56" t="str">
        <f t="shared" si="279"/>
        <v>0 - very low</v>
      </c>
      <c r="AW670" s="11" t="str">
        <f t="shared" si="280"/>
        <v>0 - very low</v>
      </c>
      <c r="AX670" s="56" t="str">
        <f t="shared" si="281"/>
        <v>0 - very low</v>
      </c>
      <c r="AY670" s="11" t="str">
        <f t="shared" si="282"/>
        <v>0 - very low</v>
      </c>
      <c r="AZ670" s="56" t="str">
        <f t="shared" si="283"/>
        <v>0 - very low</v>
      </c>
      <c r="BA670" s="11" t="str">
        <f t="shared" si="284"/>
        <v>0 - very low</v>
      </c>
      <c r="BB670" s="56" t="str">
        <f t="shared" si="285"/>
        <v>0 - very low</v>
      </c>
    </row>
    <row r="671" spans="1:54" s="10" customFormat="1" x14ac:dyDescent="0.45">
      <c r="A671" s="39">
        <f t="shared" si="286"/>
        <v>649</v>
      </c>
      <c r="B671" s="11"/>
      <c r="C671" s="11"/>
      <c r="G671" s="12" t="s">
        <v>14</v>
      </c>
      <c r="I671" s="12" t="s">
        <v>14</v>
      </c>
      <c r="K671" s="12" t="s">
        <v>14</v>
      </c>
      <c r="M671" s="12" t="s">
        <v>14</v>
      </c>
      <c r="N671" s="11" t="str">
        <f t="shared" si="261"/>
        <v>0</v>
      </c>
      <c r="O671" s="11" t="str">
        <f t="shared" si="262"/>
        <v>0</v>
      </c>
      <c r="P671" s="11" t="str">
        <f t="shared" si="263"/>
        <v>0</v>
      </c>
      <c r="Q671" s="11" t="str">
        <f t="shared" si="264"/>
        <v>0</v>
      </c>
      <c r="R671" s="11"/>
      <c r="S671" s="11">
        <f t="shared" si="265"/>
        <v>0</v>
      </c>
      <c r="T671" s="11">
        <f t="shared" si="266"/>
        <v>0</v>
      </c>
      <c r="U671" s="11">
        <f t="shared" si="267"/>
        <v>0</v>
      </c>
      <c r="V671" s="14"/>
      <c r="W671" s="14"/>
      <c r="X671" s="11"/>
      <c r="AA671" s="34"/>
      <c r="AB671" s="34"/>
      <c r="AC671" s="12" t="s">
        <v>14</v>
      </c>
      <c r="AE671" s="12" t="s">
        <v>14</v>
      </c>
      <c r="AG671" s="12" t="s">
        <v>14</v>
      </c>
      <c r="AI671" s="12" t="s">
        <v>14</v>
      </c>
      <c r="AJ671" s="11" t="str">
        <f t="shared" si="268"/>
        <v>0</v>
      </c>
      <c r="AK671" s="11" t="str">
        <f t="shared" si="269"/>
        <v>0</v>
      </c>
      <c r="AL671" s="11" t="str">
        <f t="shared" si="270"/>
        <v>0</v>
      </c>
      <c r="AM671" s="11" t="str">
        <f t="shared" si="271"/>
        <v>0</v>
      </c>
      <c r="AN671" s="11"/>
      <c r="AO671" s="11">
        <f t="shared" si="272"/>
        <v>0</v>
      </c>
      <c r="AP671" s="11">
        <f t="shared" si="273"/>
        <v>0</v>
      </c>
      <c r="AQ671" s="11">
        <f t="shared" si="274"/>
        <v>0</v>
      </c>
      <c r="AR671" s="69">
        <f t="shared" si="275"/>
        <v>0</v>
      </c>
      <c r="AS671" s="11">
        <f t="shared" si="276"/>
        <v>0</v>
      </c>
      <c r="AT671" s="56">
        <f t="shared" si="277"/>
        <v>0</v>
      </c>
      <c r="AU671" s="11" t="str">
        <f t="shared" si="278"/>
        <v>0 - very low</v>
      </c>
      <c r="AV671" s="56" t="str">
        <f t="shared" si="279"/>
        <v>0 - very low</v>
      </c>
      <c r="AW671" s="11" t="str">
        <f t="shared" si="280"/>
        <v>0 - very low</v>
      </c>
      <c r="AX671" s="56" t="str">
        <f t="shared" si="281"/>
        <v>0 - very low</v>
      </c>
      <c r="AY671" s="11" t="str">
        <f t="shared" si="282"/>
        <v>0 - very low</v>
      </c>
      <c r="AZ671" s="56" t="str">
        <f t="shared" si="283"/>
        <v>0 - very low</v>
      </c>
      <c r="BA671" s="11" t="str">
        <f t="shared" si="284"/>
        <v>0 - very low</v>
      </c>
      <c r="BB671" s="56" t="str">
        <f t="shared" si="285"/>
        <v>0 - very low</v>
      </c>
    </row>
    <row r="672" spans="1:54" s="10" customFormat="1" x14ac:dyDescent="0.45">
      <c r="A672" s="39">
        <f t="shared" si="286"/>
        <v>650</v>
      </c>
      <c r="B672" s="11"/>
      <c r="C672" s="11"/>
      <c r="G672" s="12" t="s">
        <v>14</v>
      </c>
      <c r="I672" s="12" t="s">
        <v>14</v>
      </c>
      <c r="K672" s="12" t="s">
        <v>14</v>
      </c>
      <c r="M672" s="12" t="s">
        <v>14</v>
      </c>
      <c r="N672" s="11" t="str">
        <f t="shared" si="261"/>
        <v>0</v>
      </c>
      <c r="O672" s="11" t="str">
        <f t="shared" si="262"/>
        <v>0</v>
      </c>
      <c r="P672" s="11" t="str">
        <f t="shared" si="263"/>
        <v>0</v>
      </c>
      <c r="Q672" s="11" t="str">
        <f t="shared" si="264"/>
        <v>0</v>
      </c>
      <c r="R672" s="11"/>
      <c r="S672" s="11">
        <f t="shared" si="265"/>
        <v>0</v>
      </c>
      <c r="T672" s="11">
        <f t="shared" si="266"/>
        <v>0</v>
      </c>
      <c r="U672" s="11">
        <f t="shared" si="267"/>
        <v>0</v>
      </c>
      <c r="V672" s="14"/>
      <c r="W672" s="14"/>
      <c r="X672" s="11"/>
      <c r="AA672" s="34"/>
      <c r="AB672" s="34"/>
      <c r="AC672" s="12" t="s">
        <v>14</v>
      </c>
      <c r="AE672" s="12" t="s">
        <v>14</v>
      </c>
      <c r="AG672" s="12" t="s">
        <v>14</v>
      </c>
      <c r="AI672" s="12" t="s">
        <v>14</v>
      </c>
      <c r="AJ672" s="11" t="str">
        <f t="shared" si="268"/>
        <v>0</v>
      </c>
      <c r="AK672" s="11" t="str">
        <f t="shared" si="269"/>
        <v>0</v>
      </c>
      <c r="AL672" s="11" t="str">
        <f t="shared" si="270"/>
        <v>0</v>
      </c>
      <c r="AM672" s="11" t="str">
        <f t="shared" si="271"/>
        <v>0</v>
      </c>
      <c r="AN672" s="11"/>
      <c r="AO672" s="11">
        <f t="shared" si="272"/>
        <v>0</v>
      </c>
      <c r="AP672" s="11">
        <f t="shared" si="273"/>
        <v>0</v>
      </c>
      <c r="AQ672" s="11">
        <f t="shared" si="274"/>
        <v>0</v>
      </c>
      <c r="AR672" s="69">
        <f t="shared" si="275"/>
        <v>0</v>
      </c>
      <c r="AS672" s="11">
        <f t="shared" si="276"/>
        <v>0</v>
      </c>
      <c r="AT672" s="56">
        <f t="shared" si="277"/>
        <v>0</v>
      </c>
      <c r="AU672" s="11" t="str">
        <f t="shared" si="278"/>
        <v>0 - very low</v>
      </c>
      <c r="AV672" s="56" t="str">
        <f t="shared" si="279"/>
        <v>0 - very low</v>
      </c>
      <c r="AW672" s="11" t="str">
        <f t="shared" si="280"/>
        <v>0 - very low</v>
      </c>
      <c r="AX672" s="56" t="str">
        <f t="shared" si="281"/>
        <v>0 - very low</v>
      </c>
      <c r="AY672" s="11" t="str">
        <f t="shared" si="282"/>
        <v>0 - very low</v>
      </c>
      <c r="AZ672" s="56" t="str">
        <f t="shared" si="283"/>
        <v>0 - very low</v>
      </c>
      <c r="BA672" s="11" t="str">
        <f t="shared" si="284"/>
        <v>0 - very low</v>
      </c>
      <c r="BB672" s="56" t="str">
        <f t="shared" si="285"/>
        <v>0 - very low</v>
      </c>
    </row>
    <row r="673" spans="1:54" s="10" customFormat="1" x14ac:dyDescent="0.45">
      <c r="A673" s="39">
        <f t="shared" si="286"/>
        <v>651</v>
      </c>
      <c r="B673" s="11"/>
      <c r="C673" s="11"/>
      <c r="G673" s="12" t="s">
        <v>14</v>
      </c>
      <c r="I673" s="12" t="s">
        <v>14</v>
      </c>
      <c r="K673" s="12" t="s">
        <v>14</v>
      </c>
      <c r="M673" s="12" t="s">
        <v>14</v>
      </c>
      <c r="N673" s="11" t="str">
        <f t="shared" si="261"/>
        <v>0</v>
      </c>
      <c r="O673" s="11" t="str">
        <f t="shared" si="262"/>
        <v>0</v>
      </c>
      <c r="P673" s="11" t="str">
        <f t="shared" si="263"/>
        <v>0</v>
      </c>
      <c r="Q673" s="11" t="str">
        <f t="shared" si="264"/>
        <v>0</v>
      </c>
      <c r="R673" s="11"/>
      <c r="S673" s="11">
        <f t="shared" si="265"/>
        <v>0</v>
      </c>
      <c r="T673" s="11">
        <f t="shared" si="266"/>
        <v>0</v>
      </c>
      <c r="U673" s="11">
        <f t="shared" si="267"/>
        <v>0</v>
      </c>
      <c r="V673" s="14"/>
      <c r="W673" s="14"/>
      <c r="X673" s="11"/>
      <c r="AA673" s="34"/>
      <c r="AB673" s="34"/>
      <c r="AC673" s="12" t="s">
        <v>14</v>
      </c>
      <c r="AE673" s="12" t="s">
        <v>14</v>
      </c>
      <c r="AG673" s="12" t="s">
        <v>14</v>
      </c>
      <c r="AI673" s="12" t="s">
        <v>14</v>
      </c>
      <c r="AJ673" s="11" t="str">
        <f t="shared" si="268"/>
        <v>0</v>
      </c>
      <c r="AK673" s="11" t="str">
        <f t="shared" si="269"/>
        <v>0</v>
      </c>
      <c r="AL673" s="11" t="str">
        <f t="shared" si="270"/>
        <v>0</v>
      </c>
      <c r="AM673" s="11" t="str">
        <f t="shared" si="271"/>
        <v>0</v>
      </c>
      <c r="AN673" s="11"/>
      <c r="AO673" s="11">
        <f t="shared" si="272"/>
        <v>0</v>
      </c>
      <c r="AP673" s="11">
        <f t="shared" si="273"/>
        <v>0</v>
      </c>
      <c r="AQ673" s="11">
        <f t="shared" si="274"/>
        <v>0</v>
      </c>
      <c r="AR673" s="69">
        <f t="shared" si="275"/>
        <v>0</v>
      </c>
      <c r="AS673" s="11">
        <f t="shared" si="276"/>
        <v>0</v>
      </c>
      <c r="AT673" s="56">
        <f t="shared" si="277"/>
        <v>0</v>
      </c>
      <c r="AU673" s="11" t="str">
        <f t="shared" si="278"/>
        <v>0 - very low</v>
      </c>
      <c r="AV673" s="56" t="str">
        <f t="shared" si="279"/>
        <v>0 - very low</v>
      </c>
      <c r="AW673" s="11" t="str">
        <f t="shared" si="280"/>
        <v>0 - very low</v>
      </c>
      <c r="AX673" s="56" t="str">
        <f t="shared" si="281"/>
        <v>0 - very low</v>
      </c>
      <c r="AY673" s="11" t="str">
        <f t="shared" si="282"/>
        <v>0 - very low</v>
      </c>
      <c r="AZ673" s="56" t="str">
        <f t="shared" si="283"/>
        <v>0 - very low</v>
      </c>
      <c r="BA673" s="11" t="str">
        <f t="shared" si="284"/>
        <v>0 - very low</v>
      </c>
      <c r="BB673" s="56" t="str">
        <f t="shared" si="285"/>
        <v>0 - very low</v>
      </c>
    </row>
    <row r="674" spans="1:54" s="10" customFormat="1" x14ac:dyDescent="0.45">
      <c r="A674" s="39">
        <f t="shared" si="286"/>
        <v>652</v>
      </c>
      <c r="B674" s="11"/>
      <c r="C674" s="11"/>
      <c r="G674" s="12" t="s">
        <v>14</v>
      </c>
      <c r="I674" s="12" t="s">
        <v>14</v>
      </c>
      <c r="K674" s="12" t="s">
        <v>14</v>
      </c>
      <c r="M674" s="12" t="s">
        <v>14</v>
      </c>
      <c r="N674" s="11" t="str">
        <f t="shared" si="261"/>
        <v>0</v>
      </c>
      <c r="O674" s="11" t="str">
        <f t="shared" si="262"/>
        <v>0</v>
      </c>
      <c r="P674" s="11" t="str">
        <f t="shared" si="263"/>
        <v>0</v>
      </c>
      <c r="Q674" s="11" t="str">
        <f t="shared" si="264"/>
        <v>0</v>
      </c>
      <c r="R674" s="11"/>
      <c r="S674" s="11">
        <f t="shared" si="265"/>
        <v>0</v>
      </c>
      <c r="T674" s="11">
        <f t="shared" si="266"/>
        <v>0</v>
      </c>
      <c r="U674" s="11">
        <f t="shared" si="267"/>
        <v>0</v>
      </c>
      <c r="V674" s="14"/>
      <c r="W674" s="14"/>
      <c r="X674" s="11"/>
      <c r="AA674" s="34"/>
      <c r="AB674" s="34"/>
      <c r="AC674" s="12" t="s">
        <v>14</v>
      </c>
      <c r="AE674" s="12" t="s">
        <v>14</v>
      </c>
      <c r="AG674" s="12" t="s">
        <v>14</v>
      </c>
      <c r="AI674" s="12" t="s">
        <v>14</v>
      </c>
      <c r="AJ674" s="11" t="str">
        <f t="shared" si="268"/>
        <v>0</v>
      </c>
      <c r="AK674" s="11" t="str">
        <f t="shared" si="269"/>
        <v>0</v>
      </c>
      <c r="AL674" s="11" t="str">
        <f t="shared" si="270"/>
        <v>0</v>
      </c>
      <c r="AM674" s="11" t="str">
        <f t="shared" si="271"/>
        <v>0</v>
      </c>
      <c r="AN674" s="11"/>
      <c r="AO674" s="11">
        <f t="shared" si="272"/>
        <v>0</v>
      </c>
      <c r="AP674" s="11">
        <f t="shared" si="273"/>
        <v>0</v>
      </c>
      <c r="AQ674" s="11">
        <f t="shared" si="274"/>
        <v>0</v>
      </c>
      <c r="AR674" s="69">
        <f t="shared" si="275"/>
        <v>0</v>
      </c>
      <c r="AS674" s="11">
        <f t="shared" si="276"/>
        <v>0</v>
      </c>
      <c r="AT674" s="56">
        <f t="shared" si="277"/>
        <v>0</v>
      </c>
      <c r="AU674" s="11" t="str">
        <f t="shared" si="278"/>
        <v>0 - very low</v>
      </c>
      <c r="AV674" s="56" t="str">
        <f t="shared" si="279"/>
        <v>0 - very low</v>
      </c>
      <c r="AW674" s="11" t="str">
        <f t="shared" si="280"/>
        <v>0 - very low</v>
      </c>
      <c r="AX674" s="56" t="str">
        <f t="shared" si="281"/>
        <v>0 - very low</v>
      </c>
      <c r="AY674" s="11" t="str">
        <f t="shared" si="282"/>
        <v>0 - very low</v>
      </c>
      <c r="AZ674" s="56" t="str">
        <f t="shared" si="283"/>
        <v>0 - very low</v>
      </c>
      <c r="BA674" s="11" t="str">
        <f t="shared" si="284"/>
        <v>0 - very low</v>
      </c>
      <c r="BB674" s="56" t="str">
        <f t="shared" si="285"/>
        <v>0 - very low</v>
      </c>
    </row>
    <row r="675" spans="1:54" s="10" customFormat="1" x14ac:dyDescent="0.45">
      <c r="A675" s="39">
        <f t="shared" si="286"/>
        <v>653</v>
      </c>
      <c r="B675" s="11"/>
      <c r="C675" s="11"/>
      <c r="G675" s="12" t="s">
        <v>14</v>
      </c>
      <c r="I675" s="12" t="s">
        <v>14</v>
      </c>
      <c r="K675" s="12" t="s">
        <v>14</v>
      </c>
      <c r="M675" s="12" t="s">
        <v>14</v>
      </c>
      <c r="N675" s="11" t="str">
        <f t="shared" si="261"/>
        <v>0</v>
      </c>
      <c r="O675" s="11" t="str">
        <f t="shared" si="262"/>
        <v>0</v>
      </c>
      <c r="P675" s="11" t="str">
        <f t="shared" si="263"/>
        <v>0</v>
      </c>
      <c r="Q675" s="11" t="str">
        <f t="shared" si="264"/>
        <v>0</v>
      </c>
      <c r="R675" s="11"/>
      <c r="S675" s="11">
        <f t="shared" si="265"/>
        <v>0</v>
      </c>
      <c r="T675" s="11">
        <f t="shared" si="266"/>
        <v>0</v>
      </c>
      <c r="U675" s="11">
        <f t="shared" si="267"/>
        <v>0</v>
      </c>
      <c r="V675" s="14"/>
      <c r="W675" s="14"/>
      <c r="X675" s="11"/>
      <c r="AA675" s="34"/>
      <c r="AB675" s="34"/>
      <c r="AC675" s="12" t="s">
        <v>14</v>
      </c>
      <c r="AE675" s="12" t="s">
        <v>14</v>
      </c>
      <c r="AG675" s="12" t="s">
        <v>14</v>
      </c>
      <c r="AI675" s="12" t="s">
        <v>14</v>
      </c>
      <c r="AJ675" s="11" t="str">
        <f t="shared" si="268"/>
        <v>0</v>
      </c>
      <c r="AK675" s="11" t="str">
        <f t="shared" si="269"/>
        <v>0</v>
      </c>
      <c r="AL675" s="11" t="str">
        <f t="shared" si="270"/>
        <v>0</v>
      </c>
      <c r="AM675" s="11" t="str">
        <f t="shared" si="271"/>
        <v>0</v>
      </c>
      <c r="AN675" s="11"/>
      <c r="AO675" s="11">
        <f t="shared" si="272"/>
        <v>0</v>
      </c>
      <c r="AP675" s="11">
        <f t="shared" si="273"/>
        <v>0</v>
      </c>
      <c r="AQ675" s="11">
        <f t="shared" si="274"/>
        <v>0</v>
      </c>
      <c r="AR675" s="69">
        <f t="shared" si="275"/>
        <v>0</v>
      </c>
      <c r="AS675" s="11">
        <f t="shared" si="276"/>
        <v>0</v>
      </c>
      <c r="AT675" s="56">
        <f t="shared" si="277"/>
        <v>0</v>
      </c>
      <c r="AU675" s="11" t="str">
        <f t="shared" si="278"/>
        <v>0 - very low</v>
      </c>
      <c r="AV675" s="56" t="str">
        <f t="shared" si="279"/>
        <v>0 - very low</v>
      </c>
      <c r="AW675" s="11" t="str">
        <f t="shared" si="280"/>
        <v>0 - very low</v>
      </c>
      <c r="AX675" s="56" t="str">
        <f t="shared" si="281"/>
        <v>0 - very low</v>
      </c>
      <c r="AY675" s="11" t="str">
        <f t="shared" si="282"/>
        <v>0 - very low</v>
      </c>
      <c r="AZ675" s="56" t="str">
        <f t="shared" si="283"/>
        <v>0 - very low</v>
      </c>
      <c r="BA675" s="11" t="str">
        <f t="shared" si="284"/>
        <v>0 - very low</v>
      </c>
      <c r="BB675" s="56" t="str">
        <f t="shared" si="285"/>
        <v>0 - very low</v>
      </c>
    </row>
    <row r="676" spans="1:54" s="10" customFormat="1" x14ac:dyDescent="0.45">
      <c r="A676" s="39">
        <f t="shared" si="286"/>
        <v>654</v>
      </c>
      <c r="B676" s="11"/>
      <c r="C676" s="11"/>
      <c r="G676" s="12" t="s">
        <v>14</v>
      </c>
      <c r="I676" s="12" t="s">
        <v>14</v>
      </c>
      <c r="K676" s="12" t="s">
        <v>14</v>
      </c>
      <c r="M676" s="12" t="s">
        <v>14</v>
      </c>
      <c r="N676" s="11" t="str">
        <f t="shared" si="261"/>
        <v>0</v>
      </c>
      <c r="O676" s="11" t="str">
        <f t="shared" si="262"/>
        <v>0</v>
      </c>
      <c r="P676" s="11" t="str">
        <f t="shared" si="263"/>
        <v>0</v>
      </c>
      <c r="Q676" s="11" t="str">
        <f t="shared" si="264"/>
        <v>0</v>
      </c>
      <c r="R676" s="11"/>
      <c r="S676" s="11">
        <f t="shared" si="265"/>
        <v>0</v>
      </c>
      <c r="T676" s="11">
        <f t="shared" si="266"/>
        <v>0</v>
      </c>
      <c r="U676" s="11">
        <f t="shared" si="267"/>
        <v>0</v>
      </c>
      <c r="V676" s="14"/>
      <c r="W676" s="14"/>
      <c r="X676" s="11"/>
      <c r="AA676" s="34"/>
      <c r="AB676" s="34"/>
      <c r="AC676" s="12" t="s">
        <v>14</v>
      </c>
      <c r="AE676" s="12" t="s">
        <v>14</v>
      </c>
      <c r="AG676" s="12" t="s">
        <v>14</v>
      </c>
      <c r="AI676" s="12" t="s">
        <v>14</v>
      </c>
      <c r="AJ676" s="11" t="str">
        <f t="shared" si="268"/>
        <v>0</v>
      </c>
      <c r="AK676" s="11" t="str">
        <f t="shared" si="269"/>
        <v>0</v>
      </c>
      <c r="AL676" s="11" t="str">
        <f t="shared" si="270"/>
        <v>0</v>
      </c>
      <c r="AM676" s="11" t="str">
        <f t="shared" si="271"/>
        <v>0</v>
      </c>
      <c r="AN676" s="11"/>
      <c r="AO676" s="11">
        <f t="shared" si="272"/>
        <v>0</v>
      </c>
      <c r="AP676" s="11">
        <f t="shared" si="273"/>
        <v>0</v>
      </c>
      <c r="AQ676" s="11">
        <f t="shared" si="274"/>
        <v>0</v>
      </c>
      <c r="AR676" s="69">
        <f t="shared" si="275"/>
        <v>0</v>
      </c>
      <c r="AS676" s="11">
        <f t="shared" si="276"/>
        <v>0</v>
      </c>
      <c r="AT676" s="56">
        <f t="shared" si="277"/>
        <v>0</v>
      </c>
      <c r="AU676" s="11" t="str">
        <f t="shared" si="278"/>
        <v>0 - very low</v>
      </c>
      <c r="AV676" s="56" t="str">
        <f t="shared" si="279"/>
        <v>0 - very low</v>
      </c>
      <c r="AW676" s="11" t="str">
        <f t="shared" si="280"/>
        <v>0 - very low</v>
      </c>
      <c r="AX676" s="56" t="str">
        <f t="shared" si="281"/>
        <v>0 - very low</v>
      </c>
      <c r="AY676" s="11" t="str">
        <f t="shared" si="282"/>
        <v>0 - very low</v>
      </c>
      <c r="AZ676" s="56" t="str">
        <f t="shared" si="283"/>
        <v>0 - very low</v>
      </c>
      <c r="BA676" s="11" t="str">
        <f t="shared" si="284"/>
        <v>0 - very low</v>
      </c>
      <c r="BB676" s="56" t="str">
        <f t="shared" si="285"/>
        <v>0 - very low</v>
      </c>
    </row>
    <row r="677" spans="1:54" s="10" customFormat="1" x14ac:dyDescent="0.45">
      <c r="A677" s="39">
        <f t="shared" si="286"/>
        <v>655</v>
      </c>
      <c r="B677" s="11"/>
      <c r="C677" s="11"/>
      <c r="G677" s="12" t="s">
        <v>14</v>
      </c>
      <c r="I677" s="12" t="s">
        <v>14</v>
      </c>
      <c r="K677" s="12" t="s">
        <v>14</v>
      </c>
      <c r="M677" s="12" t="s">
        <v>14</v>
      </c>
      <c r="N677" s="11" t="str">
        <f t="shared" si="261"/>
        <v>0</v>
      </c>
      <c r="O677" s="11" t="str">
        <f t="shared" si="262"/>
        <v>0</v>
      </c>
      <c r="P677" s="11" t="str">
        <f t="shared" si="263"/>
        <v>0</v>
      </c>
      <c r="Q677" s="11" t="str">
        <f t="shared" si="264"/>
        <v>0</v>
      </c>
      <c r="R677" s="11"/>
      <c r="S677" s="11">
        <f t="shared" si="265"/>
        <v>0</v>
      </c>
      <c r="T677" s="11">
        <f t="shared" si="266"/>
        <v>0</v>
      </c>
      <c r="U677" s="11">
        <f t="shared" si="267"/>
        <v>0</v>
      </c>
      <c r="V677" s="14"/>
      <c r="W677" s="14"/>
      <c r="X677" s="11"/>
      <c r="AA677" s="34"/>
      <c r="AB677" s="34"/>
      <c r="AC677" s="12" t="s">
        <v>14</v>
      </c>
      <c r="AE677" s="12" t="s">
        <v>14</v>
      </c>
      <c r="AG677" s="12" t="s">
        <v>14</v>
      </c>
      <c r="AI677" s="12" t="s">
        <v>14</v>
      </c>
      <c r="AJ677" s="11" t="str">
        <f t="shared" si="268"/>
        <v>0</v>
      </c>
      <c r="AK677" s="11" t="str">
        <f t="shared" si="269"/>
        <v>0</v>
      </c>
      <c r="AL677" s="11" t="str">
        <f t="shared" si="270"/>
        <v>0</v>
      </c>
      <c r="AM677" s="11" t="str">
        <f t="shared" si="271"/>
        <v>0</v>
      </c>
      <c r="AN677" s="11"/>
      <c r="AO677" s="11">
        <f t="shared" si="272"/>
        <v>0</v>
      </c>
      <c r="AP677" s="11">
        <f t="shared" si="273"/>
        <v>0</v>
      </c>
      <c r="AQ677" s="11">
        <f t="shared" si="274"/>
        <v>0</v>
      </c>
      <c r="AR677" s="69">
        <f t="shared" si="275"/>
        <v>0</v>
      </c>
      <c r="AS677" s="11">
        <f t="shared" si="276"/>
        <v>0</v>
      </c>
      <c r="AT677" s="56">
        <f t="shared" si="277"/>
        <v>0</v>
      </c>
      <c r="AU677" s="11" t="str">
        <f t="shared" si="278"/>
        <v>0 - very low</v>
      </c>
      <c r="AV677" s="56" t="str">
        <f t="shared" si="279"/>
        <v>0 - very low</v>
      </c>
      <c r="AW677" s="11" t="str">
        <f t="shared" si="280"/>
        <v>0 - very low</v>
      </c>
      <c r="AX677" s="56" t="str">
        <f t="shared" si="281"/>
        <v>0 - very low</v>
      </c>
      <c r="AY677" s="11" t="str">
        <f t="shared" si="282"/>
        <v>0 - very low</v>
      </c>
      <c r="AZ677" s="56" t="str">
        <f t="shared" si="283"/>
        <v>0 - very low</v>
      </c>
      <c r="BA677" s="11" t="str">
        <f t="shared" si="284"/>
        <v>0 - very low</v>
      </c>
      <c r="BB677" s="56" t="str">
        <f t="shared" si="285"/>
        <v>0 - very low</v>
      </c>
    </row>
    <row r="678" spans="1:54" s="10" customFormat="1" x14ac:dyDescent="0.45">
      <c r="A678" s="39">
        <f t="shared" si="286"/>
        <v>656</v>
      </c>
      <c r="B678" s="11"/>
      <c r="C678" s="11"/>
      <c r="G678" s="12" t="s">
        <v>14</v>
      </c>
      <c r="I678" s="12" t="s">
        <v>14</v>
      </c>
      <c r="K678" s="12" t="s">
        <v>14</v>
      </c>
      <c r="M678" s="12" t="s">
        <v>14</v>
      </c>
      <c r="N678" s="11" t="str">
        <f t="shared" si="261"/>
        <v>0</v>
      </c>
      <c r="O678" s="11" t="str">
        <f t="shared" si="262"/>
        <v>0</v>
      </c>
      <c r="P678" s="11" t="str">
        <f t="shared" si="263"/>
        <v>0</v>
      </c>
      <c r="Q678" s="11" t="str">
        <f t="shared" si="264"/>
        <v>0</v>
      </c>
      <c r="R678" s="11"/>
      <c r="S678" s="11">
        <f t="shared" si="265"/>
        <v>0</v>
      </c>
      <c r="T678" s="11">
        <f t="shared" si="266"/>
        <v>0</v>
      </c>
      <c r="U678" s="11">
        <f t="shared" si="267"/>
        <v>0</v>
      </c>
      <c r="V678" s="14"/>
      <c r="W678" s="14"/>
      <c r="X678" s="11"/>
      <c r="AA678" s="34"/>
      <c r="AB678" s="34"/>
      <c r="AC678" s="12" t="s">
        <v>14</v>
      </c>
      <c r="AE678" s="12" t="s">
        <v>14</v>
      </c>
      <c r="AG678" s="12" t="s">
        <v>14</v>
      </c>
      <c r="AI678" s="12" t="s">
        <v>14</v>
      </c>
      <c r="AJ678" s="11" t="str">
        <f t="shared" si="268"/>
        <v>0</v>
      </c>
      <c r="AK678" s="11" t="str">
        <f t="shared" si="269"/>
        <v>0</v>
      </c>
      <c r="AL678" s="11" t="str">
        <f t="shared" si="270"/>
        <v>0</v>
      </c>
      <c r="AM678" s="11" t="str">
        <f t="shared" si="271"/>
        <v>0</v>
      </c>
      <c r="AN678" s="11"/>
      <c r="AO678" s="11">
        <f t="shared" si="272"/>
        <v>0</v>
      </c>
      <c r="AP678" s="11">
        <f t="shared" si="273"/>
        <v>0</v>
      </c>
      <c r="AQ678" s="11">
        <f t="shared" si="274"/>
        <v>0</v>
      </c>
      <c r="AR678" s="69">
        <f t="shared" si="275"/>
        <v>0</v>
      </c>
      <c r="AS678" s="11">
        <f t="shared" si="276"/>
        <v>0</v>
      </c>
      <c r="AT678" s="56">
        <f t="shared" si="277"/>
        <v>0</v>
      </c>
      <c r="AU678" s="11" t="str">
        <f t="shared" si="278"/>
        <v>0 - very low</v>
      </c>
      <c r="AV678" s="56" t="str">
        <f t="shared" si="279"/>
        <v>0 - very low</v>
      </c>
      <c r="AW678" s="11" t="str">
        <f t="shared" si="280"/>
        <v>0 - very low</v>
      </c>
      <c r="AX678" s="56" t="str">
        <f t="shared" si="281"/>
        <v>0 - very low</v>
      </c>
      <c r="AY678" s="11" t="str">
        <f t="shared" si="282"/>
        <v>0 - very low</v>
      </c>
      <c r="AZ678" s="56" t="str">
        <f t="shared" si="283"/>
        <v>0 - very low</v>
      </c>
      <c r="BA678" s="11" t="str">
        <f t="shared" si="284"/>
        <v>0 - very low</v>
      </c>
      <c r="BB678" s="56" t="str">
        <f t="shared" si="285"/>
        <v>0 - very low</v>
      </c>
    </row>
    <row r="679" spans="1:54" s="10" customFormat="1" x14ac:dyDescent="0.45">
      <c r="A679" s="39">
        <f t="shared" si="286"/>
        <v>657</v>
      </c>
      <c r="B679" s="11"/>
      <c r="C679" s="11"/>
      <c r="G679" s="12" t="s">
        <v>14</v>
      </c>
      <c r="I679" s="12" t="s">
        <v>14</v>
      </c>
      <c r="K679" s="12" t="s">
        <v>14</v>
      </c>
      <c r="M679" s="12" t="s">
        <v>14</v>
      </c>
      <c r="N679" s="11" t="str">
        <f t="shared" si="261"/>
        <v>0</v>
      </c>
      <c r="O679" s="11" t="str">
        <f t="shared" si="262"/>
        <v>0</v>
      </c>
      <c r="P679" s="11" t="str">
        <f t="shared" si="263"/>
        <v>0</v>
      </c>
      <c r="Q679" s="11" t="str">
        <f t="shared" si="264"/>
        <v>0</v>
      </c>
      <c r="R679" s="11"/>
      <c r="S679" s="11">
        <f t="shared" si="265"/>
        <v>0</v>
      </c>
      <c r="T679" s="11">
        <f t="shared" si="266"/>
        <v>0</v>
      </c>
      <c r="U679" s="11">
        <f t="shared" si="267"/>
        <v>0</v>
      </c>
      <c r="V679" s="14"/>
      <c r="W679" s="14"/>
      <c r="X679" s="11"/>
      <c r="AA679" s="34"/>
      <c r="AB679" s="34"/>
      <c r="AC679" s="12" t="s">
        <v>14</v>
      </c>
      <c r="AE679" s="12" t="s">
        <v>14</v>
      </c>
      <c r="AG679" s="12" t="s">
        <v>14</v>
      </c>
      <c r="AI679" s="12" t="s">
        <v>14</v>
      </c>
      <c r="AJ679" s="11" t="str">
        <f t="shared" si="268"/>
        <v>0</v>
      </c>
      <c r="AK679" s="11" t="str">
        <f t="shared" si="269"/>
        <v>0</v>
      </c>
      <c r="AL679" s="11" t="str">
        <f t="shared" si="270"/>
        <v>0</v>
      </c>
      <c r="AM679" s="11" t="str">
        <f t="shared" si="271"/>
        <v>0</v>
      </c>
      <c r="AN679" s="11"/>
      <c r="AO679" s="11">
        <f t="shared" si="272"/>
        <v>0</v>
      </c>
      <c r="AP679" s="11">
        <f t="shared" si="273"/>
        <v>0</v>
      </c>
      <c r="AQ679" s="11">
        <f t="shared" si="274"/>
        <v>0</v>
      </c>
      <c r="AR679" s="69">
        <f t="shared" si="275"/>
        <v>0</v>
      </c>
      <c r="AS679" s="11">
        <f t="shared" si="276"/>
        <v>0</v>
      </c>
      <c r="AT679" s="56">
        <f t="shared" si="277"/>
        <v>0</v>
      </c>
      <c r="AU679" s="11" t="str">
        <f t="shared" si="278"/>
        <v>0 - very low</v>
      </c>
      <c r="AV679" s="56" t="str">
        <f t="shared" si="279"/>
        <v>0 - very low</v>
      </c>
      <c r="AW679" s="11" t="str">
        <f t="shared" si="280"/>
        <v>0 - very low</v>
      </c>
      <c r="AX679" s="56" t="str">
        <f t="shared" si="281"/>
        <v>0 - very low</v>
      </c>
      <c r="AY679" s="11" t="str">
        <f t="shared" si="282"/>
        <v>0 - very low</v>
      </c>
      <c r="AZ679" s="56" t="str">
        <f t="shared" si="283"/>
        <v>0 - very low</v>
      </c>
      <c r="BA679" s="11" t="str">
        <f t="shared" si="284"/>
        <v>0 - very low</v>
      </c>
      <c r="BB679" s="56" t="str">
        <f t="shared" si="285"/>
        <v>0 - very low</v>
      </c>
    </row>
    <row r="680" spans="1:54" s="10" customFormat="1" x14ac:dyDescent="0.45">
      <c r="A680" s="39">
        <f t="shared" si="286"/>
        <v>658</v>
      </c>
      <c r="B680" s="11"/>
      <c r="C680" s="11"/>
      <c r="G680" s="12" t="s">
        <v>14</v>
      </c>
      <c r="I680" s="12" t="s">
        <v>14</v>
      </c>
      <c r="K680" s="12" t="s">
        <v>14</v>
      </c>
      <c r="M680" s="12" t="s">
        <v>14</v>
      </c>
      <c r="N680" s="11" t="str">
        <f t="shared" si="261"/>
        <v>0</v>
      </c>
      <c r="O680" s="11" t="str">
        <f t="shared" si="262"/>
        <v>0</v>
      </c>
      <c r="P680" s="11" t="str">
        <f t="shared" si="263"/>
        <v>0</v>
      </c>
      <c r="Q680" s="11" t="str">
        <f t="shared" si="264"/>
        <v>0</v>
      </c>
      <c r="R680" s="11"/>
      <c r="S680" s="11">
        <f t="shared" si="265"/>
        <v>0</v>
      </c>
      <c r="T680" s="11">
        <f t="shared" si="266"/>
        <v>0</v>
      </c>
      <c r="U680" s="11">
        <f t="shared" si="267"/>
        <v>0</v>
      </c>
      <c r="V680" s="14"/>
      <c r="W680" s="14"/>
      <c r="X680" s="11"/>
      <c r="AA680" s="34"/>
      <c r="AB680" s="34"/>
      <c r="AC680" s="12" t="s">
        <v>14</v>
      </c>
      <c r="AE680" s="12" t="s">
        <v>14</v>
      </c>
      <c r="AG680" s="12" t="s">
        <v>14</v>
      </c>
      <c r="AI680" s="12" t="s">
        <v>14</v>
      </c>
      <c r="AJ680" s="11" t="str">
        <f t="shared" si="268"/>
        <v>0</v>
      </c>
      <c r="AK680" s="11" t="str">
        <f t="shared" si="269"/>
        <v>0</v>
      </c>
      <c r="AL680" s="11" t="str">
        <f t="shared" si="270"/>
        <v>0</v>
      </c>
      <c r="AM680" s="11" t="str">
        <f t="shared" si="271"/>
        <v>0</v>
      </c>
      <c r="AN680" s="11"/>
      <c r="AO680" s="11">
        <f t="shared" si="272"/>
        <v>0</v>
      </c>
      <c r="AP680" s="11">
        <f t="shared" si="273"/>
        <v>0</v>
      </c>
      <c r="AQ680" s="11">
        <f t="shared" si="274"/>
        <v>0</v>
      </c>
      <c r="AR680" s="69">
        <f t="shared" si="275"/>
        <v>0</v>
      </c>
      <c r="AS680" s="11">
        <f t="shared" si="276"/>
        <v>0</v>
      </c>
      <c r="AT680" s="56">
        <f t="shared" si="277"/>
        <v>0</v>
      </c>
      <c r="AU680" s="11" t="str">
        <f t="shared" si="278"/>
        <v>0 - very low</v>
      </c>
      <c r="AV680" s="56" t="str">
        <f t="shared" si="279"/>
        <v>0 - very low</v>
      </c>
      <c r="AW680" s="11" t="str">
        <f t="shared" si="280"/>
        <v>0 - very low</v>
      </c>
      <c r="AX680" s="56" t="str">
        <f t="shared" si="281"/>
        <v>0 - very low</v>
      </c>
      <c r="AY680" s="11" t="str">
        <f t="shared" si="282"/>
        <v>0 - very low</v>
      </c>
      <c r="AZ680" s="56" t="str">
        <f t="shared" si="283"/>
        <v>0 - very low</v>
      </c>
      <c r="BA680" s="11" t="str">
        <f t="shared" si="284"/>
        <v>0 - very low</v>
      </c>
      <c r="BB680" s="56" t="str">
        <f t="shared" si="285"/>
        <v>0 - very low</v>
      </c>
    </row>
    <row r="681" spans="1:54" s="10" customFormat="1" x14ac:dyDescent="0.45">
      <c r="A681" s="39">
        <f t="shared" si="286"/>
        <v>659</v>
      </c>
      <c r="B681" s="11"/>
      <c r="C681" s="11"/>
      <c r="G681" s="12" t="s">
        <v>14</v>
      </c>
      <c r="I681" s="12" t="s">
        <v>14</v>
      </c>
      <c r="K681" s="12" t="s">
        <v>14</v>
      </c>
      <c r="M681" s="12" t="s">
        <v>14</v>
      </c>
      <c r="N681" s="11" t="str">
        <f t="shared" si="261"/>
        <v>0</v>
      </c>
      <c r="O681" s="11" t="str">
        <f t="shared" si="262"/>
        <v>0</v>
      </c>
      <c r="P681" s="11" t="str">
        <f t="shared" si="263"/>
        <v>0</v>
      </c>
      <c r="Q681" s="11" t="str">
        <f t="shared" si="264"/>
        <v>0</v>
      </c>
      <c r="R681" s="11"/>
      <c r="S681" s="11">
        <f t="shared" si="265"/>
        <v>0</v>
      </c>
      <c r="T681" s="11">
        <f t="shared" si="266"/>
        <v>0</v>
      </c>
      <c r="U681" s="11">
        <f t="shared" si="267"/>
        <v>0</v>
      </c>
      <c r="V681" s="14"/>
      <c r="W681" s="14"/>
      <c r="X681" s="11"/>
      <c r="AA681" s="34"/>
      <c r="AB681" s="34"/>
      <c r="AC681" s="12" t="s">
        <v>14</v>
      </c>
      <c r="AE681" s="12" t="s">
        <v>14</v>
      </c>
      <c r="AG681" s="12" t="s">
        <v>14</v>
      </c>
      <c r="AI681" s="12" t="s">
        <v>14</v>
      </c>
      <c r="AJ681" s="11" t="str">
        <f t="shared" si="268"/>
        <v>0</v>
      </c>
      <c r="AK681" s="11" t="str">
        <f t="shared" si="269"/>
        <v>0</v>
      </c>
      <c r="AL681" s="11" t="str">
        <f t="shared" si="270"/>
        <v>0</v>
      </c>
      <c r="AM681" s="11" t="str">
        <f t="shared" si="271"/>
        <v>0</v>
      </c>
      <c r="AN681" s="11"/>
      <c r="AO681" s="11">
        <f t="shared" si="272"/>
        <v>0</v>
      </c>
      <c r="AP681" s="11">
        <f t="shared" si="273"/>
        <v>0</v>
      </c>
      <c r="AQ681" s="11">
        <f t="shared" si="274"/>
        <v>0</v>
      </c>
      <c r="AR681" s="69">
        <f t="shared" si="275"/>
        <v>0</v>
      </c>
      <c r="AS681" s="11">
        <f t="shared" si="276"/>
        <v>0</v>
      </c>
      <c r="AT681" s="56">
        <f t="shared" si="277"/>
        <v>0</v>
      </c>
      <c r="AU681" s="11" t="str">
        <f t="shared" si="278"/>
        <v>0 - very low</v>
      </c>
      <c r="AV681" s="56" t="str">
        <f t="shared" si="279"/>
        <v>0 - very low</v>
      </c>
      <c r="AW681" s="11" t="str">
        <f t="shared" si="280"/>
        <v>0 - very low</v>
      </c>
      <c r="AX681" s="56" t="str">
        <f t="shared" si="281"/>
        <v>0 - very low</v>
      </c>
      <c r="AY681" s="11" t="str">
        <f t="shared" si="282"/>
        <v>0 - very low</v>
      </c>
      <c r="AZ681" s="56" t="str">
        <f t="shared" si="283"/>
        <v>0 - very low</v>
      </c>
      <c r="BA681" s="11" t="str">
        <f t="shared" si="284"/>
        <v>0 - very low</v>
      </c>
      <c r="BB681" s="56" t="str">
        <f t="shared" si="285"/>
        <v>0 - very low</v>
      </c>
    </row>
    <row r="682" spans="1:54" s="10" customFormat="1" x14ac:dyDescent="0.45">
      <c r="A682" s="39">
        <f t="shared" si="286"/>
        <v>660</v>
      </c>
      <c r="B682" s="11"/>
      <c r="C682" s="11"/>
      <c r="G682" s="12" t="s">
        <v>14</v>
      </c>
      <c r="I682" s="12" t="s">
        <v>14</v>
      </c>
      <c r="K682" s="12" t="s">
        <v>14</v>
      </c>
      <c r="M682" s="12" t="s">
        <v>14</v>
      </c>
      <c r="N682" s="11" t="str">
        <f t="shared" si="261"/>
        <v>0</v>
      </c>
      <c r="O682" s="11" t="str">
        <f t="shared" si="262"/>
        <v>0</v>
      </c>
      <c r="P682" s="11" t="str">
        <f t="shared" si="263"/>
        <v>0</v>
      </c>
      <c r="Q682" s="11" t="str">
        <f t="shared" si="264"/>
        <v>0</v>
      </c>
      <c r="R682" s="11"/>
      <c r="S682" s="11">
        <f t="shared" si="265"/>
        <v>0</v>
      </c>
      <c r="T682" s="11">
        <f t="shared" si="266"/>
        <v>0</v>
      </c>
      <c r="U682" s="11">
        <f t="shared" si="267"/>
        <v>0</v>
      </c>
      <c r="V682" s="14"/>
      <c r="W682" s="14"/>
      <c r="X682" s="11"/>
      <c r="AA682" s="34"/>
      <c r="AB682" s="34"/>
      <c r="AC682" s="12" t="s">
        <v>14</v>
      </c>
      <c r="AE682" s="12" t="s">
        <v>14</v>
      </c>
      <c r="AG682" s="12" t="s">
        <v>14</v>
      </c>
      <c r="AI682" s="12" t="s">
        <v>14</v>
      </c>
      <c r="AJ682" s="11" t="str">
        <f t="shared" si="268"/>
        <v>0</v>
      </c>
      <c r="AK682" s="11" t="str">
        <f t="shared" si="269"/>
        <v>0</v>
      </c>
      <c r="AL682" s="11" t="str">
        <f t="shared" si="270"/>
        <v>0</v>
      </c>
      <c r="AM682" s="11" t="str">
        <f t="shared" si="271"/>
        <v>0</v>
      </c>
      <c r="AN682" s="11"/>
      <c r="AO682" s="11">
        <f t="shared" si="272"/>
        <v>0</v>
      </c>
      <c r="AP682" s="11">
        <f t="shared" si="273"/>
        <v>0</v>
      </c>
      <c r="AQ682" s="11">
        <f t="shared" si="274"/>
        <v>0</v>
      </c>
      <c r="AR682" s="69">
        <f t="shared" si="275"/>
        <v>0</v>
      </c>
      <c r="AS682" s="11">
        <f t="shared" si="276"/>
        <v>0</v>
      </c>
      <c r="AT682" s="56">
        <f t="shared" si="277"/>
        <v>0</v>
      </c>
      <c r="AU682" s="11" t="str">
        <f t="shared" si="278"/>
        <v>0 - very low</v>
      </c>
      <c r="AV682" s="56" t="str">
        <f t="shared" si="279"/>
        <v>0 - very low</v>
      </c>
      <c r="AW682" s="11" t="str">
        <f t="shared" si="280"/>
        <v>0 - very low</v>
      </c>
      <c r="AX682" s="56" t="str">
        <f t="shared" si="281"/>
        <v>0 - very low</v>
      </c>
      <c r="AY682" s="11" t="str">
        <f t="shared" si="282"/>
        <v>0 - very low</v>
      </c>
      <c r="AZ682" s="56" t="str">
        <f t="shared" si="283"/>
        <v>0 - very low</v>
      </c>
      <c r="BA682" s="11" t="str">
        <f t="shared" si="284"/>
        <v>0 - very low</v>
      </c>
      <c r="BB682" s="56" t="str">
        <f t="shared" si="285"/>
        <v>0 - very low</v>
      </c>
    </row>
    <row r="683" spans="1:54" s="10" customFormat="1" x14ac:dyDescent="0.45">
      <c r="A683" s="39">
        <f t="shared" si="286"/>
        <v>661</v>
      </c>
      <c r="B683" s="11"/>
      <c r="C683" s="11"/>
      <c r="G683" s="12" t="s">
        <v>14</v>
      </c>
      <c r="I683" s="12" t="s">
        <v>14</v>
      </c>
      <c r="K683" s="12" t="s">
        <v>14</v>
      </c>
      <c r="M683" s="12" t="s">
        <v>14</v>
      </c>
      <c r="N683" s="11" t="str">
        <f t="shared" si="261"/>
        <v>0</v>
      </c>
      <c r="O683" s="11" t="str">
        <f t="shared" si="262"/>
        <v>0</v>
      </c>
      <c r="P683" s="11" t="str">
        <f t="shared" si="263"/>
        <v>0</v>
      </c>
      <c r="Q683" s="11" t="str">
        <f t="shared" si="264"/>
        <v>0</v>
      </c>
      <c r="R683" s="11"/>
      <c r="S683" s="11">
        <f t="shared" si="265"/>
        <v>0</v>
      </c>
      <c r="T683" s="11">
        <f t="shared" si="266"/>
        <v>0</v>
      </c>
      <c r="U683" s="11">
        <f t="shared" si="267"/>
        <v>0</v>
      </c>
      <c r="V683" s="14"/>
      <c r="W683" s="14"/>
      <c r="X683" s="11"/>
      <c r="AA683" s="34"/>
      <c r="AB683" s="34"/>
      <c r="AC683" s="12" t="s">
        <v>14</v>
      </c>
      <c r="AE683" s="12" t="s">
        <v>14</v>
      </c>
      <c r="AG683" s="12" t="s">
        <v>14</v>
      </c>
      <c r="AI683" s="12" t="s">
        <v>14</v>
      </c>
      <c r="AJ683" s="11" t="str">
        <f t="shared" si="268"/>
        <v>0</v>
      </c>
      <c r="AK683" s="11" t="str">
        <f t="shared" si="269"/>
        <v>0</v>
      </c>
      <c r="AL683" s="11" t="str">
        <f t="shared" si="270"/>
        <v>0</v>
      </c>
      <c r="AM683" s="11" t="str">
        <f t="shared" si="271"/>
        <v>0</v>
      </c>
      <c r="AN683" s="11"/>
      <c r="AO683" s="11">
        <f t="shared" si="272"/>
        <v>0</v>
      </c>
      <c r="AP683" s="11">
        <f t="shared" si="273"/>
        <v>0</v>
      </c>
      <c r="AQ683" s="11">
        <f t="shared" si="274"/>
        <v>0</v>
      </c>
      <c r="AR683" s="69">
        <f t="shared" si="275"/>
        <v>0</v>
      </c>
      <c r="AS683" s="11">
        <f t="shared" si="276"/>
        <v>0</v>
      </c>
      <c r="AT683" s="56">
        <f t="shared" si="277"/>
        <v>0</v>
      </c>
      <c r="AU683" s="11" t="str">
        <f t="shared" si="278"/>
        <v>0 - very low</v>
      </c>
      <c r="AV683" s="56" t="str">
        <f t="shared" si="279"/>
        <v>0 - very low</v>
      </c>
      <c r="AW683" s="11" t="str">
        <f t="shared" si="280"/>
        <v>0 - very low</v>
      </c>
      <c r="AX683" s="56" t="str">
        <f t="shared" si="281"/>
        <v>0 - very low</v>
      </c>
      <c r="AY683" s="11" t="str">
        <f t="shared" si="282"/>
        <v>0 - very low</v>
      </c>
      <c r="AZ683" s="56" t="str">
        <f t="shared" si="283"/>
        <v>0 - very low</v>
      </c>
      <c r="BA683" s="11" t="str">
        <f t="shared" si="284"/>
        <v>0 - very low</v>
      </c>
      <c r="BB683" s="56" t="str">
        <f t="shared" si="285"/>
        <v>0 - very low</v>
      </c>
    </row>
    <row r="684" spans="1:54" s="10" customFormat="1" x14ac:dyDescent="0.45">
      <c r="A684" s="39">
        <f t="shared" si="286"/>
        <v>662</v>
      </c>
      <c r="B684" s="11"/>
      <c r="C684" s="11"/>
      <c r="G684" s="12" t="s">
        <v>14</v>
      </c>
      <c r="I684" s="12" t="s">
        <v>14</v>
      </c>
      <c r="K684" s="12" t="s">
        <v>14</v>
      </c>
      <c r="M684" s="12" t="s">
        <v>14</v>
      </c>
      <c r="N684" s="11" t="str">
        <f t="shared" si="261"/>
        <v>0</v>
      </c>
      <c r="O684" s="11" t="str">
        <f t="shared" si="262"/>
        <v>0</v>
      </c>
      <c r="P684" s="11" t="str">
        <f t="shared" si="263"/>
        <v>0</v>
      </c>
      <c r="Q684" s="11" t="str">
        <f t="shared" si="264"/>
        <v>0</v>
      </c>
      <c r="R684" s="11"/>
      <c r="S684" s="11">
        <f t="shared" si="265"/>
        <v>0</v>
      </c>
      <c r="T684" s="11">
        <f t="shared" si="266"/>
        <v>0</v>
      </c>
      <c r="U684" s="11">
        <f t="shared" si="267"/>
        <v>0</v>
      </c>
      <c r="V684" s="14"/>
      <c r="W684" s="14"/>
      <c r="X684" s="11"/>
      <c r="AA684" s="34"/>
      <c r="AB684" s="34"/>
      <c r="AC684" s="12" t="s">
        <v>14</v>
      </c>
      <c r="AE684" s="12" t="s">
        <v>14</v>
      </c>
      <c r="AG684" s="12" t="s">
        <v>14</v>
      </c>
      <c r="AI684" s="12" t="s">
        <v>14</v>
      </c>
      <c r="AJ684" s="11" t="str">
        <f t="shared" si="268"/>
        <v>0</v>
      </c>
      <c r="AK684" s="11" t="str">
        <f t="shared" si="269"/>
        <v>0</v>
      </c>
      <c r="AL684" s="11" t="str">
        <f t="shared" si="270"/>
        <v>0</v>
      </c>
      <c r="AM684" s="11" t="str">
        <f t="shared" si="271"/>
        <v>0</v>
      </c>
      <c r="AN684" s="11"/>
      <c r="AO684" s="11">
        <f t="shared" si="272"/>
        <v>0</v>
      </c>
      <c r="AP684" s="11">
        <f t="shared" si="273"/>
        <v>0</v>
      </c>
      <c r="AQ684" s="11">
        <f t="shared" si="274"/>
        <v>0</v>
      </c>
      <c r="AR684" s="69">
        <f t="shared" si="275"/>
        <v>0</v>
      </c>
      <c r="AS684" s="11">
        <f t="shared" si="276"/>
        <v>0</v>
      </c>
      <c r="AT684" s="56">
        <f t="shared" si="277"/>
        <v>0</v>
      </c>
      <c r="AU684" s="11" t="str">
        <f t="shared" si="278"/>
        <v>0 - very low</v>
      </c>
      <c r="AV684" s="56" t="str">
        <f t="shared" si="279"/>
        <v>0 - very low</v>
      </c>
      <c r="AW684" s="11" t="str">
        <f t="shared" si="280"/>
        <v>0 - very low</v>
      </c>
      <c r="AX684" s="56" t="str">
        <f t="shared" si="281"/>
        <v>0 - very low</v>
      </c>
      <c r="AY684" s="11" t="str">
        <f t="shared" si="282"/>
        <v>0 - very low</v>
      </c>
      <c r="AZ684" s="56" t="str">
        <f t="shared" si="283"/>
        <v>0 - very low</v>
      </c>
      <c r="BA684" s="11" t="str">
        <f t="shared" si="284"/>
        <v>0 - very low</v>
      </c>
      <c r="BB684" s="56" t="str">
        <f t="shared" si="285"/>
        <v>0 - very low</v>
      </c>
    </row>
    <row r="685" spans="1:54" s="10" customFormat="1" x14ac:dyDescent="0.45">
      <c r="A685" s="39">
        <f t="shared" si="286"/>
        <v>663</v>
      </c>
      <c r="B685" s="11"/>
      <c r="C685" s="11"/>
      <c r="G685" s="12" t="s">
        <v>14</v>
      </c>
      <c r="I685" s="12" t="s">
        <v>14</v>
      </c>
      <c r="K685" s="12" t="s">
        <v>14</v>
      </c>
      <c r="M685" s="12" t="s">
        <v>14</v>
      </c>
      <c r="N685" s="11" t="str">
        <f t="shared" si="261"/>
        <v>0</v>
      </c>
      <c r="O685" s="11" t="str">
        <f t="shared" si="262"/>
        <v>0</v>
      </c>
      <c r="P685" s="11" t="str">
        <f t="shared" si="263"/>
        <v>0</v>
      </c>
      <c r="Q685" s="11" t="str">
        <f t="shared" si="264"/>
        <v>0</v>
      </c>
      <c r="R685" s="11"/>
      <c r="S685" s="11">
        <f t="shared" si="265"/>
        <v>0</v>
      </c>
      <c r="T685" s="11">
        <f t="shared" si="266"/>
        <v>0</v>
      </c>
      <c r="U685" s="11">
        <f t="shared" si="267"/>
        <v>0</v>
      </c>
      <c r="V685" s="14"/>
      <c r="W685" s="14"/>
      <c r="X685" s="11"/>
      <c r="AA685" s="34"/>
      <c r="AB685" s="34"/>
      <c r="AC685" s="12" t="s">
        <v>14</v>
      </c>
      <c r="AE685" s="12" t="s">
        <v>14</v>
      </c>
      <c r="AG685" s="12" t="s">
        <v>14</v>
      </c>
      <c r="AI685" s="12" t="s">
        <v>14</v>
      </c>
      <c r="AJ685" s="11" t="str">
        <f t="shared" si="268"/>
        <v>0</v>
      </c>
      <c r="AK685" s="11" t="str">
        <f t="shared" si="269"/>
        <v>0</v>
      </c>
      <c r="AL685" s="11" t="str">
        <f t="shared" si="270"/>
        <v>0</v>
      </c>
      <c r="AM685" s="11" t="str">
        <f t="shared" si="271"/>
        <v>0</v>
      </c>
      <c r="AN685" s="11"/>
      <c r="AO685" s="11">
        <f t="shared" si="272"/>
        <v>0</v>
      </c>
      <c r="AP685" s="11">
        <f t="shared" si="273"/>
        <v>0</v>
      </c>
      <c r="AQ685" s="11">
        <f t="shared" si="274"/>
        <v>0</v>
      </c>
      <c r="AR685" s="69">
        <f t="shared" si="275"/>
        <v>0</v>
      </c>
      <c r="AS685" s="11">
        <f t="shared" si="276"/>
        <v>0</v>
      </c>
      <c r="AT685" s="56">
        <f t="shared" si="277"/>
        <v>0</v>
      </c>
      <c r="AU685" s="11" t="str">
        <f t="shared" si="278"/>
        <v>0 - very low</v>
      </c>
      <c r="AV685" s="56" t="str">
        <f t="shared" si="279"/>
        <v>0 - very low</v>
      </c>
      <c r="AW685" s="11" t="str">
        <f t="shared" si="280"/>
        <v>0 - very low</v>
      </c>
      <c r="AX685" s="56" t="str">
        <f t="shared" si="281"/>
        <v>0 - very low</v>
      </c>
      <c r="AY685" s="11" t="str">
        <f t="shared" si="282"/>
        <v>0 - very low</v>
      </c>
      <c r="AZ685" s="56" t="str">
        <f t="shared" si="283"/>
        <v>0 - very low</v>
      </c>
      <c r="BA685" s="11" t="str">
        <f t="shared" si="284"/>
        <v>0 - very low</v>
      </c>
      <c r="BB685" s="56" t="str">
        <f t="shared" si="285"/>
        <v>0 - very low</v>
      </c>
    </row>
    <row r="686" spans="1:54" s="10" customFormat="1" x14ac:dyDescent="0.45">
      <c r="A686" s="39">
        <f t="shared" si="286"/>
        <v>664</v>
      </c>
      <c r="B686" s="11"/>
      <c r="C686" s="11"/>
      <c r="G686" s="12" t="s">
        <v>14</v>
      </c>
      <c r="I686" s="12" t="s">
        <v>14</v>
      </c>
      <c r="K686" s="12" t="s">
        <v>14</v>
      </c>
      <c r="M686" s="12" t="s">
        <v>14</v>
      </c>
      <c r="N686" s="11" t="str">
        <f t="shared" si="261"/>
        <v>0</v>
      </c>
      <c r="O686" s="11" t="str">
        <f t="shared" si="262"/>
        <v>0</v>
      </c>
      <c r="P686" s="11" t="str">
        <f t="shared" si="263"/>
        <v>0</v>
      </c>
      <c r="Q686" s="11" t="str">
        <f t="shared" si="264"/>
        <v>0</v>
      </c>
      <c r="R686" s="11"/>
      <c r="S686" s="11">
        <f t="shared" si="265"/>
        <v>0</v>
      </c>
      <c r="T686" s="11">
        <f t="shared" si="266"/>
        <v>0</v>
      </c>
      <c r="U686" s="11">
        <f t="shared" si="267"/>
        <v>0</v>
      </c>
      <c r="V686" s="14"/>
      <c r="W686" s="14"/>
      <c r="X686" s="11"/>
      <c r="AA686" s="34"/>
      <c r="AB686" s="34"/>
      <c r="AC686" s="12" t="s">
        <v>14</v>
      </c>
      <c r="AE686" s="12" t="s">
        <v>14</v>
      </c>
      <c r="AG686" s="12" t="s">
        <v>14</v>
      </c>
      <c r="AI686" s="12" t="s">
        <v>14</v>
      </c>
      <c r="AJ686" s="11" t="str">
        <f t="shared" si="268"/>
        <v>0</v>
      </c>
      <c r="AK686" s="11" t="str">
        <f t="shared" si="269"/>
        <v>0</v>
      </c>
      <c r="AL686" s="11" t="str">
        <f t="shared" si="270"/>
        <v>0</v>
      </c>
      <c r="AM686" s="11" t="str">
        <f t="shared" si="271"/>
        <v>0</v>
      </c>
      <c r="AN686" s="11"/>
      <c r="AO686" s="11">
        <f t="shared" si="272"/>
        <v>0</v>
      </c>
      <c r="AP686" s="11">
        <f t="shared" si="273"/>
        <v>0</v>
      </c>
      <c r="AQ686" s="11">
        <f t="shared" si="274"/>
        <v>0</v>
      </c>
      <c r="AR686" s="69">
        <f t="shared" si="275"/>
        <v>0</v>
      </c>
      <c r="AS686" s="11">
        <f t="shared" si="276"/>
        <v>0</v>
      </c>
      <c r="AT686" s="56">
        <f t="shared" si="277"/>
        <v>0</v>
      </c>
      <c r="AU686" s="11" t="str">
        <f t="shared" si="278"/>
        <v>0 - very low</v>
      </c>
      <c r="AV686" s="56" t="str">
        <f t="shared" si="279"/>
        <v>0 - very low</v>
      </c>
      <c r="AW686" s="11" t="str">
        <f t="shared" si="280"/>
        <v>0 - very low</v>
      </c>
      <c r="AX686" s="56" t="str">
        <f t="shared" si="281"/>
        <v>0 - very low</v>
      </c>
      <c r="AY686" s="11" t="str">
        <f t="shared" si="282"/>
        <v>0 - very low</v>
      </c>
      <c r="AZ686" s="56" t="str">
        <f t="shared" si="283"/>
        <v>0 - very low</v>
      </c>
      <c r="BA686" s="11" t="str">
        <f t="shared" si="284"/>
        <v>0 - very low</v>
      </c>
      <c r="BB686" s="56" t="str">
        <f t="shared" si="285"/>
        <v>0 - very low</v>
      </c>
    </row>
    <row r="687" spans="1:54" s="10" customFormat="1" x14ac:dyDescent="0.45">
      <c r="A687" s="39">
        <f t="shared" si="286"/>
        <v>665</v>
      </c>
      <c r="B687" s="11"/>
      <c r="C687" s="11"/>
      <c r="G687" s="12" t="s">
        <v>14</v>
      </c>
      <c r="I687" s="12" t="s">
        <v>14</v>
      </c>
      <c r="K687" s="12" t="s">
        <v>14</v>
      </c>
      <c r="M687" s="12" t="s">
        <v>14</v>
      </c>
      <c r="N687" s="11" t="str">
        <f t="shared" si="261"/>
        <v>0</v>
      </c>
      <c r="O687" s="11" t="str">
        <f t="shared" si="262"/>
        <v>0</v>
      </c>
      <c r="P687" s="11" t="str">
        <f t="shared" si="263"/>
        <v>0</v>
      </c>
      <c r="Q687" s="11" t="str">
        <f t="shared" si="264"/>
        <v>0</v>
      </c>
      <c r="R687" s="11"/>
      <c r="S687" s="11">
        <f t="shared" si="265"/>
        <v>0</v>
      </c>
      <c r="T687" s="11">
        <f t="shared" si="266"/>
        <v>0</v>
      </c>
      <c r="U687" s="11">
        <f t="shared" si="267"/>
        <v>0</v>
      </c>
      <c r="V687" s="14"/>
      <c r="W687" s="14"/>
      <c r="X687" s="11"/>
      <c r="AA687" s="34"/>
      <c r="AB687" s="34"/>
      <c r="AC687" s="12" t="s">
        <v>14</v>
      </c>
      <c r="AE687" s="12" t="s">
        <v>14</v>
      </c>
      <c r="AG687" s="12" t="s">
        <v>14</v>
      </c>
      <c r="AI687" s="12" t="s">
        <v>14</v>
      </c>
      <c r="AJ687" s="11" t="str">
        <f t="shared" si="268"/>
        <v>0</v>
      </c>
      <c r="AK687" s="11" t="str">
        <f t="shared" si="269"/>
        <v>0</v>
      </c>
      <c r="AL687" s="11" t="str">
        <f t="shared" si="270"/>
        <v>0</v>
      </c>
      <c r="AM687" s="11" t="str">
        <f t="shared" si="271"/>
        <v>0</v>
      </c>
      <c r="AN687" s="11"/>
      <c r="AO687" s="11">
        <f t="shared" si="272"/>
        <v>0</v>
      </c>
      <c r="AP687" s="11">
        <f t="shared" si="273"/>
        <v>0</v>
      </c>
      <c r="AQ687" s="11">
        <f t="shared" si="274"/>
        <v>0</v>
      </c>
      <c r="AR687" s="69">
        <f t="shared" si="275"/>
        <v>0</v>
      </c>
      <c r="AS687" s="11">
        <f t="shared" si="276"/>
        <v>0</v>
      </c>
      <c r="AT687" s="56">
        <f t="shared" si="277"/>
        <v>0</v>
      </c>
      <c r="AU687" s="11" t="str">
        <f t="shared" si="278"/>
        <v>0 - very low</v>
      </c>
      <c r="AV687" s="56" t="str">
        <f t="shared" si="279"/>
        <v>0 - very low</v>
      </c>
      <c r="AW687" s="11" t="str">
        <f t="shared" si="280"/>
        <v>0 - very low</v>
      </c>
      <c r="AX687" s="56" t="str">
        <f t="shared" si="281"/>
        <v>0 - very low</v>
      </c>
      <c r="AY687" s="11" t="str">
        <f t="shared" si="282"/>
        <v>0 - very low</v>
      </c>
      <c r="AZ687" s="56" t="str">
        <f t="shared" si="283"/>
        <v>0 - very low</v>
      </c>
      <c r="BA687" s="11" t="str">
        <f t="shared" si="284"/>
        <v>0 - very low</v>
      </c>
      <c r="BB687" s="56" t="str">
        <f t="shared" si="285"/>
        <v>0 - very low</v>
      </c>
    </row>
    <row r="688" spans="1:54" s="10" customFormat="1" x14ac:dyDescent="0.45">
      <c r="A688" s="39">
        <f t="shared" si="286"/>
        <v>666</v>
      </c>
      <c r="B688" s="11"/>
      <c r="C688" s="11"/>
      <c r="G688" s="12" t="s">
        <v>14</v>
      </c>
      <c r="I688" s="12" t="s">
        <v>14</v>
      </c>
      <c r="K688" s="12" t="s">
        <v>14</v>
      </c>
      <c r="M688" s="12" t="s">
        <v>14</v>
      </c>
      <c r="N688" s="11" t="str">
        <f t="shared" si="261"/>
        <v>0</v>
      </c>
      <c r="O688" s="11" t="str">
        <f t="shared" si="262"/>
        <v>0</v>
      </c>
      <c r="P688" s="11" t="str">
        <f t="shared" si="263"/>
        <v>0</v>
      </c>
      <c r="Q688" s="11" t="str">
        <f t="shared" si="264"/>
        <v>0</v>
      </c>
      <c r="R688" s="11"/>
      <c r="S688" s="11">
        <f t="shared" si="265"/>
        <v>0</v>
      </c>
      <c r="T688" s="11">
        <f t="shared" si="266"/>
        <v>0</v>
      </c>
      <c r="U688" s="11">
        <f t="shared" si="267"/>
        <v>0</v>
      </c>
      <c r="V688" s="14"/>
      <c r="W688" s="14"/>
      <c r="X688" s="11"/>
      <c r="AA688" s="34"/>
      <c r="AB688" s="34"/>
      <c r="AC688" s="12" t="s">
        <v>14</v>
      </c>
      <c r="AE688" s="12" t="s">
        <v>14</v>
      </c>
      <c r="AG688" s="12" t="s">
        <v>14</v>
      </c>
      <c r="AI688" s="12" t="s">
        <v>14</v>
      </c>
      <c r="AJ688" s="11" t="str">
        <f t="shared" si="268"/>
        <v>0</v>
      </c>
      <c r="AK688" s="11" t="str">
        <f t="shared" si="269"/>
        <v>0</v>
      </c>
      <c r="AL688" s="11" t="str">
        <f t="shared" si="270"/>
        <v>0</v>
      </c>
      <c r="AM688" s="11" t="str">
        <f t="shared" si="271"/>
        <v>0</v>
      </c>
      <c r="AN688" s="11"/>
      <c r="AO688" s="11">
        <f t="shared" si="272"/>
        <v>0</v>
      </c>
      <c r="AP688" s="11">
        <f t="shared" si="273"/>
        <v>0</v>
      </c>
      <c r="AQ688" s="11">
        <f t="shared" si="274"/>
        <v>0</v>
      </c>
      <c r="AR688" s="69">
        <f t="shared" si="275"/>
        <v>0</v>
      </c>
      <c r="AS688" s="11">
        <f t="shared" si="276"/>
        <v>0</v>
      </c>
      <c r="AT688" s="56">
        <f t="shared" si="277"/>
        <v>0</v>
      </c>
      <c r="AU688" s="11" t="str">
        <f t="shared" si="278"/>
        <v>0 - very low</v>
      </c>
      <c r="AV688" s="56" t="str">
        <f t="shared" si="279"/>
        <v>0 - very low</v>
      </c>
      <c r="AW688" s="11" t="str">
        <f t="shared" si="280"/>
        <v>0 - very low</v>
      </c>
      <c r="AX688" s="56" t="str">
        <f t="shared" si="281"/>
        <v>0 - very low</v>
      </c>
      <c r="AY688" s="11" t="str">
        <f t="shared" si="282"/>
        <v>0 - very low</v>
      </c>
      <c r="AZ688" s="56" t="str">
        <f t="shared" si="283"/>
        <v>0 - very low</v>
      </c>
      <c r="BA688" s="11" t="str">
        <f t="shared" si="284"/>
        <v>0 - very low</v>
      </c>
      <c r="BB688" s="56" t="str">
        <f t="shared" si="285"/>
        <v>0 - very low</v>
      </c>
    </row>
    <row r="689" spans="1:54" s="10" customFormat="1" x14ac:dyDescent="0.45">
      <c r="A689" s="39">
        <f t="shared" si="286"/>
        <v>667</v>
      </c>
      <c r="B689" s="11"/>
      <c r="C689" s="11"/>
      <c r="G689" s="12" t="s">
        <v>14</v>
      </c>
      <c r="I689" s="12" t="s">
        <v>14</v>
      </c>
      <c r="K689" s="12" t="s">
        <v>14</v>
      </c>
      <c r="M689" s="12" t="s">
        <v>14</v>
      </c>
      <c r="N689" s="11" t="str">
        <f t="shared" si="261"/>
        <v>0</v>
      </c>
      <c r="O689" s="11" t="str">
        <f t="shared" si="262"/>
        <v>0</v>
      </c>
      <c r="P689" s="11" t="str">
        <f t="shared" si="263"/>
        <v>0</v>
      </c>
      <c r="Q689" s="11" t="str">
        <f t="shared" si="264"/>
        <v>0</v>
      </c>
      <c r="R689" s="11"/>
      <c r="S689" s="11">
        <f t="shared" si="265"/>
        <v>0</v>
      </c>
      <c r="T689" s="11">
        <f t="shared" si="266"/>
        <v>0</v>
      </c>
      <c r="U689" s="11">
        <f t="shared" si="267"/>
        <v>0</v>
      </c>
      <c r="V689" s="14"/>
      <c r="W689" s="14"/>
      <c r="X689" s="11"/>
      <c r="AA689" s="34"/>
      <c r="AB689" s="34"/>
      <c r="AC689" s="12" t="s">
        <v>14</v>
      </c>
      <c r="AE689" s="12" t="s">
        <v>14</v>
      </c>
      <c r="AG689" s="12" t="s">
        <v>14</v>
      </c>
      <c r="AI689" s="12" t="s">
        <v>14</v>
      </c>
      <c r="AJ689" s="11" t="str">
        <f t="shared" si="268"/>
        <v>0</v>
      </c>
      <c r="AK689" s="11" t="str">
        <f t="shared" si="269"/>
        <v>0</v>
      </c>
      <c r="AL689" s="11" t="str">
        <f t="shared" si="270"/>
        <v>0</v>
      </c>
      <c r="AM689" s="11" t="str">
        <f t="shared" si="271"/>
        <v>0</v>
      </c>
      <c r="AN689" s="11"/>
      <c r="AO689" s="11">
        <f t="shared" si="272"/>
        <v>0</v>
      </c>
      <c r="AP689" s="11">
        <f t="shared" si="273"/>
        <v>0</v>
      </c>
      <c r="AQ689" s="11">
        <f t="shared" si="274"/>
        <v>0</v>
      </c>
      <c r="AR689" s="69">
        <f t="shared" si="275"/>
        <v>0</v>
      </c>
      <c r="AS689" s="11">
        <f t="shared" si="276"/>
        <v>0</v>
      </c>
      <c r="AT689" s="56">
        <f t="shared" si="277"/>
        <v>0</v>
      </c>
      <c r="AU689" s="11" t="str">
        <f t="shared" si="278"/>
        <v>0 - very low</v>
      </c>
      <c r="AV689" s="56" t="str">
        <f t="shared" si="279"/>
        <v>0 - very low</v>
      </c>
      <c r="AW689" s="11" t="str">
        <f t="shared" si="280"/>
        <v>0 - very low</v>
      </c>
      <c r="AX689" s="56" t="str">
        <f t="shared" si="281"/>
        <v>0 - very low</v>
      </c>
      <c r="AY689" s="11" t="str">
        <f t="shared" si="282"/>
        <v>0 - very low</v>
      </c>
      <c r="AZ689" s="56" t="str">
        <f t="shared" si="283"/>
        <v>0 - very low</v>
      </c>
      <c r="BA689" s="11" t="str">
        <f t="shared" si="284"/>
        <v>0 - very low</v>
      </c>
      <c r="BB689" s="56" t="str">
        <f t="shared" si="285"/>
        <v>0 - very low</v>
      </c>
    </row>
    <row r="690" spans="1:54" s="10" customFormat="1" x14ac:dyDescent="0.45">
      <c r="A690" s="39">
        <f t="shared" si="286"/>
        <v>668</v>
      </c>
      <c r="B690" s="11"/>
      <c r="C690" s="11"/>
      <c r="G690" s="12" t="s">
        <v>14</v>
      </c>
      <c r="I690" s="12" t="s">
        <v>14</v>
      </c>
      <c r="K690" s="12" t="s">
        <v>14</v>
      </c>
      <c r="M690" s="12" t="s">
        <v>14</v>
      </c>
      <c r="N690" s="11" t="str">
        <f t="shared" si="261"/>
        <v>0</v>
      </c>
      <c r="O690" s="11" t="str">
        <f t="shared" si="262"/>
        <v>0</v>
      </c>
      <c r="P690" s="11" t="str">
        <f t="shared" si="263"/>
        <v>0</v>
      </c>
      <c r="Q690" s="11" t="str">
        <f t="shared" si="264"/>
        <v>0</v>
      </c>
      <c r="R690" s="11"/>
      <c r="S690" s="11">
        <f t="shared" si="265"/>
        <v>0</v>
      </c>
      <c r="T690" s="11">
        <f t="shared" si="266"/>
        <v>0</v>
      </c>
      <c r="U690" s="11">
        <f t="shared" si="267"/>
        <v>0</v>
      </c>
      <c r="V690" s="14"/>
      <c r="W690" s="14"/>
      <c r="X690" s="11"/>
      <c r="AA690" s="34"/>
      <c r="AB690" s="34"/>
      <c r="AC690" s="12" t="s">
        <v>14</v>
      </c>
      <c r="AE690" s="12" t="s">
        <v>14</v>
      </c>
      <c r="AG690" s="12" t="s">
        <v>14</v>
      </c>
      <c r="AI690" s="12" t="s">
        <v>14</v>
      </c>
      <c r="AJ690" s="11" t="str">
        <f t="shared" si="268"/>
        <v>0</v>
      </c>
      <c r="AK690" s="11" t="str">
        <f t="shared" si="269"/>
        <v>0</v>
      </c>
      <c r="AL690" s="11" t="str">
        <f t="shared" si="270"/>
        <v>0</v>
      </c>
      <c r="AM690" s="11" t="str">
        <f t="shared" si="271"/>
        <v>0</v>
      </c>
      <c r="AN690" s="11"/>
      <c r="AO690" s="11">
        <f t="shared" si="272"/>
        <v>0</v>
      </c>
      <c r="AP690" s="11">
        <f t="shared" si="273"/>
        <v>0</v>
      </c>
      <c r="AQ690" s="11">
        <f t="shared" si="274"/>
        <v>0</v>
      </c>
      <c r="AR690" s="69">
        <f t="shared" si="275"/>
        <v>0</v>
      </c>
      <c r="AS690" s="11">
        <f t="shared" si="276"/>
        <v>0</v>
      </c>
      <c r="AT690" s="56">
        <f t="shared" si="277"/>
        <v>0</v>
      </c>
      <c r="AU690" s="11" t="str">
        <f t="shared" si="278"/>
        <v>0 - very low</v>
      </c>
      <c r="AV690" s="56" t="str">
        <f t="shared" si="279"/>
        <v>0 - very low</v>
      </c>
      <c r="AW690" s="11" t="str">
        <f t="shared" si="280"/>
        <v>0 - very low</v>
      </c>
      <c r="AX690" s="56" t="str">
        <f t="shared" si="281"/>
        <v>0 - very low</v>
      </c>
      <c r="AY690" s="11" t="str">
        <f t="shared" si="282"/>
        <v>0 - very low</v>
      </c>
      <c r="AZ690" s="56" t="str">
        <f t="shared" si="283"/>
        <v>0 - very low</v>
      </c>
      <c r="BA690" s="11" t="str">
        <f t="shared" si="284"/>
        <v>0 - very low</v>
      </c>
      <c r="BB690" s="56" t="str">
        <f t="shared" si="285"/>
        <v>0 - very low</v>
      </c>
    </row>
    <row r="691" spans="1:54" s="10" customFormat="1" x14ac:dyDescent="0.45">
      <c r="A691" s="39">
        <f t="shared" si="286"/>
        <v>669</v>
      </c>
      <c r="B691" s="11"/>
      <c r="C691" s="11"/>
      <c r="G691" s="12" t="s">
        <v>14</v>
      </c>
      <c r="I691" s="12" t="s">
        <v>14</v>
      </c>
      <c r="K691" s="12" t="s">
        <v>14</v>
      </c>
      <c r="M691" s="12" t="s">
        <v>14</v>
      </c>
      <c r="N691" s="11" t="str">
        <f t="shared" si="261"/>
        <v>0</v>
      </c>
      <c r="O691" s="11" t="str">
        <f t="shared" si="262"/>
        <v>0</v>
      </c>
      <c r="P691" s="11" t="str">
        <f t="shared" si="263"/>
        <v>0</v>
      </c>
      <c r="Q691" s="11" t="str">
        <f t="shared" si="264"/>
        <v>0</v>
      </c>
      <c r="R691" s="11"/>
      <c r="S691" s="11">
        <f t="shared" si="265"/>
        <v>0</v>
      </c>
      <c r="T691" s="11">
        <f t="shared" si="266"/>
        <v>0</v>
      </c>
      <c r="U691" s="11">
        <f t="shared" si="267"/>
        <v>0</v>
      </c>
      <c r="V691" s="14"/>
      <c r="W691" s="14"/>
      <c r="X691" s="11"/>
      <c r="AA691" s="34"/>
      <c r="AB691" s="34"/>
      <c r="AC691" s="12" t="s">
        <v>14</v>
      </c>
      <c r="AE691" s="12" t="s">
        <v>14</v>
      </c>
      <c r="AG691" s="12" t="s">
        <v>14</v>
      </c>
      <c r="AI691" s="12" t="s">
        <v>14</v>
      </c>
      <c r="AJ691" s="11" t="str">
        <f t="shared" si="268"/>
        <v>0</v>
      </c>
      <c r="AK691" s="11" t="str">
        <f t="shared" si="269"/>
        <v>0</v>
      </c>
      <c r="AL691" s="11" t="str">
        <f t="shared" si="270"/>
        <v>0</v>
      </c>
      <c r="AM691" s="11" t="str">
        <f t="shared" si="271"/>
        <v>0</v>
      </c>
      <c r="AN691" s="11"/>
      <c r="AO691" s="11">
        <f t="shared" si="272"/>
        <v>0</v>
      </c>
      <c r="AP691" s="11">
        <f t="shared" si="273"/>
        <v>0</v>
      </c>
      <c r="AQ691" s="11">
        <f t="shared" si="274"/>
        <v>0</v>
      </c>
      <c r="AR691" s="69">
        <f t="shared" si="275"/>
        <v>0</v>
      </c>
      <c r="AS691" s="11">
        <f t="shared" si="276"/>
        <v>0</v>
      </c>
      <c r="AT691" s="56">
        <f t="shared" si="277"/>
        <v>0</v>
      </c>
      <c r="AU691" s="11" t="str">
        <f t="shared" si="278"/>
        <v>0 - very low</v>
      </c>
      <c r="AV691" s="56" t="str">
        <f t="shared" si="279"/>
        <v>0 - very low</v>
      </c>
      <c r="AW691" s="11" t="str">
        <f t="shared" si="280"/>
        <v>0 - very low</v>
      </c>
      <c r="AX691" s="56" t="str">
        <f t="shared" si="281"/>
        <v>0 - very low</v>
      </c>
      <c r="AY691" s="11" t="str">
        <f t="shared" si="282"/>
        <v>0 - very low</v>
      </c>
      <c r="AZ691" s="56" t="str">
        <f t="shared" si="283"/>
        <v>0 - very low</v>
      </c>
      <c r="BA691" s="11" t="str">
        <f t="shared" si="284"/>
        <v>0 - very low</v>
      </c>
      <c r="BB691" s="56" t="str">
        <f t="shared" si="285"/>
        <v>0 - very low</v>
      </c>
    </row>
    <row r="692" spans="1:54" s="10" customFormat="1" x14ac:dyDescent="0.45">
      <c r="A692" s="39">
        <f t="shared" si="286"/>
        <v>670</v>
      </c>
      <c r="B692" s="11"/>
      <c r="C692" s="11"/>
      <c r="G692" s="12" t="s">
        <v>14</v>
      </c>
      <c r="I692" s="12" t="s">
        <v>14</v>
      </c>
      <c r="K692" s="12" t="s">
        <v>14</v>
      </c>
      <c r="M692" s="12" t="s">
        <v>14</v>
      </c>
      <c r="N692" s="11" t="str">
        <f t="shared" si="261"/>
        <v>0</v>
      </c>
      <c r="O692" s="11" t="str">
        <f t="shared" si="262"/>
        <v>0</v>
      </c>
      <c r="P692" s="11" t="str">
        <f t="shared" si="263"/>
        <v>0</v>
      </c>
      <c r="Q692" s="11" t="str">
        <f t="shared" si="264"/>
        <v>0</v>
      </c>
      <c r="R692" s="11"/>
      <c r="S692" s="11">
        <f t="shared" si="265"/>
        <v>0</v>
      </c>
      <c r="T692" s="11">
        <f t="shared" si="266"/>
        <v>0</v>
      </c>
      <c r="U692" s="11">
        <f t="shared" si="267"/>
        <v>0</v>
      </c>
      <c r="V692" s="14"/>
      <c r="W692" s="14"/>
      <c r="X692" s="11"/>
      <c r="AA692" s="34"/>
      <c r="AB692" s="34"/>
      <c r="AC692" s="12" t="s">
        <v>14</v>
      </c>
      <c r="AE692" s="12" t="s">
        <v>14</v>
      </c>
      <c r="AG692" s="12" t="s">
        <v>14</v>
      </c>
      <c r="AI692" s="12" t="s">
        <v>14</v>
      </c>
      <c r="AJ692" s="11" t="str">
        <f t="shared" si="268"/>
        <v>0</v>
      </c>
      <c r="AK692" s="11" t="str">
        <f t="shared" si="269"/>
        <v>0</v>
      </c>
      <c r="AL692" s="11" t="str">
        <f t="shared" si="270"/>
        <v>0</v>
      </c>
      <c r="AM692" s="11" t="str">
        <f t="shared" si="271"/>
        <v>0</v>
      </c>
      <c r="AN692" s="11"/>
      <c r="AO692" s="11">
        <f t="shared" si="272"/>
        <v>0</v>
      </c>
      <c r="AP692" s="11">
        <f t="shared" si="273"/>
        <v>0</v>
      </c>
      <c r="AQ692" s="11">
        <f t="shared" si="274"/>
        <v>0</v>
      </c>
      <c r="AR692" s="69">
        <f t="shared" si="275"/>
        <v>0</v>
      </c>
      <c r="AS692" s="11">
        <f t="shared" si="276"/>
        <v>0</v>
      </c>
      <c r="AT692" s="56">
        <f t="shared" si="277"/>
        <v>0</v>
      </c>
      <c r="AU692" s="11" t="str">
        <f t="shared" si="278"/>
        <v>0 - very low</v>
      </c>
      <c r="AV692" s="56" t="str">
        <f t="shared" si="279"/>
        <v>0 - very low</v>
      </c>
      <c r="AW692" s="11" t="str">
        <f t="shared" si="280"/>
        <v>0 - very low</v>
      </c>
      <c r="AX692" s="56" t="str">
        <f t="shared" si="281"/>
        <v>0 - very low</v>
      </c>
      <c r="AY692" s="11" t="str">
        <f t="shared" si="282"/>
        <v>0 - very low</v>
      </c>
      <c r="AZ692" s="56" t="str">
        <f t="shared" si="283"/>
        <v>0 - very low</v>
      </c>
      <c r="BA692" s="11" t="str">
        <f t="shared" si="284"/>
        <v>0 - very low</v>
      </c>
      <c r="BB692" s="56" t="str">
        <f t="shared" si="285"/>
        <v>0 - very low</v>
      </c>
    </row>
    <row r="693" spans="1:54" s="10" customFormat="1" x14ac:dyDescent="0.45">
      <c r="A693" s="39">
        <f t="shared" si="286"/>
        <v>671</v>
      </c>
      <c r="B693" s="11"/>
      <c r="C693" s="11"/>
      <c r="G693" s="12" t="s">
        <v>14</v>
      </c>
      <c r="I693" s="12" t="s">
        <v>14</v>
      </c>
      <c r="K693" s="12" t="s">
        <v>14</v>
      </c>
      <c r="M693" s="12" t="s">
        <v>14</v>
      </c>
      <c r="N693" s="11" t="str">
        <f t="shared" si="261"/>
        <v>0</v>
      </c>
      <c r="O693" s="11" t="str">
        <f t="shared" si="262"/>
        <v>0</v>
      </c>
      <c r="P693" s="11" t="str">
        <f t="shared" si="263"/>
        <v>0</v>
      </c>
      <c r="Q693" s="11" t="str">
        <f t="shared" si="264"/>
        <v>0</v>
      </c>
      <c r="R693" s="11"/>
      <c r="S693" s="11">
        <f t="shared" si="265"/>
        <v>0</v>
      </c>
      <c r="T693" s="11">
        <f t="shared" si="266"/>
        <v>0</v>
      </c>
      <c r="U693" s="11">
        <f t="shared" si="267"/>
        <v>0</v>
      </c>
      <c r="V693" s="14"/>
      <c r="W693" s="14"/>
      <c r="X693" s="11"/>
      <c r="AA693" s="34"/>
      <c r="AB693" s="34"/>
      <c r="AC693" s="12" t="s">
        <v>14</v>
      </c>
      <c r="AE693" s="12" t="s">
        <v>14</v>
      </c>
      <c r="AG693" s="12" t="s">
        <v>14</v>
      </c>
      <c r="AI693" s="12" t="s">
        <v>14</v>
      </c>
      <c r="AJ693" s="11" t="str">
        <f t="shared" si="268"/>
        <v>0</v>
      </c>
      <c r="AK693" s="11" t="str">
        <f t="shared" si="269"/>
        <v>0</v>
      </c>
      <c r="AL693" s="11" t="str">
        <f t="shared" si="270"/>
        <v>0</v>
      </c>
      <c r="AM693" s="11" t="str">
        <f t="shared" si="271"/>
        <v>0</v>
      </c>
      <c r="AN693" s="11"/>
      <c r="AO693" s="11">
        <f t="shared" si="272"/>
        <v>0</v>
      </c>
      <c r="AP693" s="11">
        <f t="shared" si="273"/>
        <v>0</v>
      </c>
      <c r="AQ693" s="11">
        <f t="shared" si="274"/>
        <v>0</v>
      </c>
      <c r="AR693" s="69">
        <f t="shared" si="275"/>
        <v>0</v>
      </c>
      <c r="AS693" s="11">
        <f t="shared" si="276"/>
        <v>0</v>
      </c>
      <c r="AT693" s="56">
        <f t="shared" si="277"/>
        <v>0</v>
      </c>
      <c r="AU693" s="11" t="str">
        <f t="shared" si="278"/>
        <v>0 - very low</v>
      </c>
      <c r="AV693" s="56" t="str">
        <f t="shared" si="279"/>
        <v>0 - very low</v>
      </c>
      <c r="AW693" s="11" t="str">
        <f t="shared" si="280"/>
        <v>0 - very low</v>
      </c>
      <c r="AX693" s="56" t="str">
        <f t="shared" si="281"/>
        <v>0 - very low</v>
      </c>
      <c r="AY693" s="11" t="str">
        <f t="shared" si="282"/>
        <v>0 - very low</v>
      </c>
      <c r="AZ693" s="56" t="str">
        <f t="shared" si="283"/>
        <v>0 - very low</v>
      </c>
      <c r="BA693" s="11" t="str">
        <f t="shared" si="284"/>
        <v>0 - very low</v>
      </c>
      <c r="BB693" s="56" t="str">
        <f t="shared" si="285"/>
        <v>0 - very low</v>
      </c>
    </row>
    <row r="694" spans="1:54" s="10" customFormat="1" x14ac:dyDescent="0.45">
      <c r="A694" s="39">
        <f t="shared" si="286"/>
        <v>672</v>
      </c>
      <c r="B694" s="11"/>
      <c r="C694" s="11"/>
      <c r="G694" s="12" t="s">
        <v>14</v>
      </c>
      <c r="I694" s="12" t="s">
        <v>14</v>
      </c>
      <c r="K694" s="12" t="s">
        <v>14</v>
      </c>
      <c r="M694" s="12" t="s">
        <v>14</v>
      </c>
      <c r="N694" s="11" t="str">
        <f t="shared" si="261"/>
        <v>0</v>
      </c>
      <c r="O694" s="11" t="str">
        <f t="shared" si="262"/>
        <v>0</v>
      </c>
      <c r="P694" s="11" t="str">
        <f t="shared" si="263"/>
        <v>0</v>
      </c>
      <c r="Q694" s="11" t="str">
        <f t="shared" si="264"/>
        <v>0</v>
      </c>
      <c r="R694" s="11"/>
      <c r="S694" s="11">
        <f t="shared" si="265"/>
        <v>0</v>
      </c>
      <c r="T694" s="11">
        <f t="shared" si="266"/>
        <v>0</v>
      </c>
      <c r="U694" s="11">
        <f t="shared" si="267"/>
        <v>0</v>
      </c>
      <c r="V694" s="14"/>
      <c r="W694" s="14"/>
      <c r="X694" s="11"/>
      <c r="AA694" s="34"/>
      <c r="AB694" s="34"/>
      <c r="AC694" s="12" t="s">
        <v>14</v>
      </c>
      <c r="AE694" s="12" t="s">
        <v>14</v>
      </c>
      <c r="AG694" s="12" t="s">
        <v>14</v>
      </c>
      <c r="AI694" s="12" t="s">
        <v>14</v>
      </c>
      <c r="AJ694" s="11" t="str">
        <f t="shared" si="268"/>
        <v>0</v>
      </c>
      <c r="AK694" s="11" t="str">
        <f t="shared" si="269"/>
        <v>0</v>
      </c>
      <c r="AL694" s="11" t="str">
        <f t="shared" si="270"/>
        <v>0</v>
      </c>
      <c r="AM694" s="11" t="str">
        <f t="shared" si="271"/>
        <v>0</v>
      </c>
      <c r="AN694" s="11"/>
      <c r="AO694" s="11">
        <f t="shared" si="272"/>
        <v>0</v>
      </c>
      <c r="AP694" s="11">
        <f t="shared" si="273"/>
        <v>0</v>
      </c>
      <c r="AQ694" s="11">
        <f t="shared" si="274"/>
        <v>0</v>
      </c>
      <c r="AR694" s="69">
        <f t="shared" si="275"/>
        <v>0</v>
      </c>
      <c r="AS694" s="11">
        <f t="shared" si="276"/>
        <v>0</v>
      </c>
      <c r="AT694" s="56">
        <f t="shared" si="277"/>
        <v>0</v>
      </c>
      <c r="AU694" s="11" t="str">
        <f t="shared" si="278"/>
        <v>0 - very low</v>
      </c>
      <c r="AV694" s="56" t="str">
        <f t="shared" si="279"/>
        <v>0 - very low</v>
      </c>
      <c r="AW694" s="11" t="str">
        <f t="shared" si="280"/>
        <v>0 - very low</v>
      </c>
      <c r="AX694" s="56" t="str">
        <f t="shared" si="281"/>
        <v>0 - very low</v>
      </c>
      <c r="AY694" s="11" t="str">
        <f t="shared" si="282"/>
        <v>0 - very low</v>
      </c>
      <c r="AZ694" s="56" t="str">
        <f t="shared" si="283"/>
        <v>0 - very low</v>
      </c>
      <c r="BA694" s="11" t="str">
        <f t="shared" si="284"/>
        <v>0 - very low</v>
      </c>
      <c r="BB694" s="56" t="str">
        <f t="shared" si="285"/>
        <v>0 - very low</v>
      </c>
    </row>
    <row r="695" spans="1:54" s="10" customFormat="1" x14ac:dyDescent="0.45">
      <c r="A695" s="39">
        <f t="shared" si="286"/>
        <v>673</v>
      </c>
      <c r="B695" s="11"/>
      <c r="C695" s="11"/>
      <c r="G695" s="12" t="s">
        <v>14</v>
      </c>
      <c r="I695" s="12" t="s">
        <v>14</v>
      </c>
      <c r="K695" s="12" t="s">
        <v>14</v>
      </c>
      <c r="M695" s="12" t="s">
        <v>14</v>
      </c>
      <c r="N695" s="11" t="str">
        <f t="shared" si="261"/>
        <v>0</v>
      </c>
      <c r="O695" s="11" t="str">
        <f t="shared" si="262"/>
        <v>0</v>
      </c>
      <c r="P695" s="11" t="str">
        <f t="shared" si="263"/>
        <v>0</v>
      </c>
      <c r="Q695" s="11" t="str">
        <f t="shared" si="264"/>
        <v>0</v>
      </c>
      <c r="R695" s="11"/>
      <c r="S695" s="11">
        <f t="shared" si="265"/>
        <v>0</v>
      </c>
      <c r="T695" s="11">
        <f t="shared" si="266"/>
        <v>0</v>
      </c>
      <c r="U695" s="11">
        <f t="shared" si="267"/>
        <v>0</v>
      </c>
      <c r="V695" s="14"/>
      <c r="W695" s="14"/>
      <c r="X695" s="11"/>
      <c r="AA695" s="34"/>
      <c r="AB695" s="34"/>
      <c r="AC695" s="12" t="s">
        <v>14</v>
      </c>
      <c r="AE695" s="12" t="s">
        <v>14</v>
      </c>
      <c r="AG695" s="12" t="s">
        <v>14</v>
      </c>
      <c r="AI695" s="12" t="s">
        <v>14</v>
      </c>
      <c r="AJ695" s="11" t="str">
        <f t="shared" si="268"/>
        <v>0</v>
      </c>
      <c r="AK695" s="11" t="str">
        <f t="shared" si="269"/>
        <v>0</v>
      </c>
      <c r="AL695" s="11" t="str">
        <f t="shared" si="270"/>
        <v>0</v>
      </c>
      <c r="AM695" s="11" t="str">
        <f t="shared" si="271"/>
        <v>0</v>
      </c>
      <c r="AN695" s="11"/>
      <c r="AO695" s="11">
        <f t="shared" si="272"/>
        <v>0</v>
      </c>
      <c r="AP695" s="11">
        <f t="shared" si="273"/>
        <v>0</v>
      </c>
      <c r="AQ695" s="11">
        <f t="shared" si="274"/>
        <v>0</v>
      </c>
      <c r="AR695" s="69">
        <f t="shared" si="275"/>
        <v>0</v>
      </c>
      <c r="AS695" s="11">
        <f t="shared" si="276"/>
        <v>0</v>
      </c>
      <c r="AT695" s="56">
        <f t="shared" si="277"/>
        <v>0</v>
      </c>
      <c r="AU695" s="11" t="str">
        <f t="shared" si="278"/>
        <v>0 - very low</v>
      </c>
      <c r="AV695" s="56" t="str">
        <f t="shared" si="279"/>
        <v>0 - very low</v>
      </c>
      <c r="AW695" s="11" t="str">
        <f t="shared" si="280"/>
        <v>0 - very low</v>
      </c>
      <c r="AX695" s="56" t="str">
        <f t="shared" si="281"/>
        <v>0 - very low</v>
      </c>
      <c r="AY695" s="11" t="str">
        <f t="shared" si="282"/>
        <v>0 - very low</v>
      </c>
      <c r="AZ695" s="56" t="str">
        <f t="shared" si="283"/>
        <v>0 - very low</v>
      </c>
      <c r="BA695" s="11" t="str">
        <f t="shared" si="284"/>
        <v>0 - very low</v>
      </c>
      <c r="BB695" s="56" t="str">
        <f t="shared" si="285"/>
        <v>0 - very low</v>
      </c>
    </row>
    <row r="696" spans="1:54" s="10" customFormat="1" x14ac:dyDescent="0.45">
      <c r="A696" s="39">
        <f t="shared" si="286"/>
        <v>674</v>
      </c>
      <c r="B696" s="11"/>
      <c r="C696" s="11"/>
      <c r="G696" s="12" t="s">
        <v>14</v>
      </c>
      <c r="I696" s="12" t="s">
        <v>14</v>
      </c>
      <c r="K696" s="12" t="s">
        <v>14</v>
      </c>
      <c r="M696" s="12" t="s">
        <v>14</v>
      </c>
      <c r="N696" s="11" t="str">
        <f t="shared" si="261"/>
        <v>0</v>
      </c>
      <c r="O696" s="11" t="str">
        <f t="shared" si="262"/>
        <v>0</v>
      </c>
      <c r="P696" s="11" t="str">
        <f t="shared" si="263"/>
        <v>0</v>
      </c>
      <c r="Q696" s="11" t="str">
        <f t="shared" si="264"/>
        <v>0</v>
      </c>
      <c r="R696" s="11"/>
      <c r="S696" s="11">
        <f t="shared" si="265"/>
        <v>0</v>
      </c>
      <c r="T696" s="11">
        <f t="shared" si="266"/>
        <v>0</v>
      </c>
      <c r="U696" s="11">
        <f t="shared" si="267"/>
        <v>0</v>
      </c>
      <c r="V696" s="14"/>
      <c r="W696" s="14"/>
      <c r="X696" s="11"/>
      <c r="AA696" s="34"/>
      <c r="AB696" s="34"/>
      <c r="AC696" s="12" t="s">
        <v>14</v>
      </c>
      <c r="AE696" s="12" t="s">
        <v>14</v>
      </c>
      <c r="AG696" s="12" t="s">
        <v>14</v>
      </c>
      <c r="AI696" s="12" t="s">
        <v>14</v>
      </c>
      <c r="AJ696" s="11" t="str">
        <f t="shared" si="268"/>
        <v>0</v>
      </c>
      <c r="AK696" s="11" t="str">
        <f t="shared" si="269"/>
        <v>0</v>
      </c>
      <c r="AL696" s="11" t="str">
        <f t="shared" si="270"/>
        <v>0</v>
      </c>
      <c r="AM696" s="11" t="str">
        <f t="shared" si="271"/>
        <v>0</v>
      </c>
      <c r="AN696" s="11"/>
      <c r="AO696" s="11">
        <f t="shared" si="272"/>
        <v>0</v>
      </c>
      <c r="AP696" s="11">
        <f t="shared" si="273"/>
        <v>0</v>
      </c>
      <c r="AQ696" s="11">
        <f t="shared" si="274"/>
        <v>0</v>
      </c>
      <c r="AR696" s="69">
        <f t="shared" si="275"/>
        <v>0</v>
      </c>
      <c r="AS696" s="11">
        <f t="shared" si="276"/>
        <v>0</v>
      </c>
      <c r="AT696" s="56">
        <f t="shared" si="277"/>
        <v>0</v>
      </c>
      <c r="AU696" s="11" t="str">
        <f t="shared" si="278"/>
        <v>0 - very low</v>
      </c>
      <c r="AV696" s="56" t="str">
        <f t="shared" si="279"/>
        <v>0 - very low</v>
      </c>
      <c r="AW696" s="11" t="str">
        <f t="shared" si="280"/>
        <v>0 - very low</v>
      </c>
      <c r="AX696" s="56" t="str">
        <f t="shared" si="281"/>
        <v>0 - very low</v>
      </c>
      <c r="AY696" s="11" t="str">
        <f t="shared" si="282"/>
        <v>0 - very low</v>
      </c>
      <c r="AZ696" s="56" t="str">
        <f t="shared" si="283"/>
        <v>0 - very low</v>
      </c>
      <c r="BA696" s="11" t="str">
        <f t="shared" si="284"/>
        <v>0 - very low</v>
      </c>
      <c r="BB696" s="56" t="str">
        <f t="shared" si="285"/>
        <v>0 - very low</v>
      </c>
    </row>
    <row r="697" spans="1:54" s="10" customFormat="1" x14ac:dyDescent="0.45">
      <c r="A697" s="39">
        <f t="shared" si="286"/>
        <v>675</v>
      </c>
      <c r="B697" s="11"/>
      <c r="C697" s="11"/>
      <c r="G697" s="12" t="s">
        <v>14</v>
      </c>
      <c r="I697" s="12" t="s">
        <v>14</v>
      </c>
      <c r="K697" s="12" t="s">
        <v>14</v>
      </c>
      <c r="M697" s="12" t="s">
        <v>14</v>
      </c>
      <c r="N697" s="11" t="str">
        <f t="shared" si="261"/>
        <v>0</v>
      </c>
      <c r="O697" s="11" t="str">
        <f t="shared" si="262"/>
        <v>0</v>
      </c>
      <c r="P697" s="11" t="str">
        <f t="shared" si="263"/>
        <v>0</v>
      </c>
      <c r="Q697" s="11" t="str">
        <f t="shared" si="264"/>
        <v>0</v>
      </c>
      <c r="R697" s="11"/>
      <c r="S697" s="11">
        <f t="shared" si="265"/>
        <v>0</v>
      </c>
      <c r="T697" s="11">
        <f t="shared" si="266"/>
        <v>0</v>
      </c>
      <c r="U697" s="11">
        <f t="shared" si="267"/>
        <v>0</v>
      </c>
      <c r="V697" s="14"/>
      <c r="W697" s="14"/>
      <c r="X697" s="11"/>
      <c r="AA697" s="34"/>
      <c r="AB697" s="34"/>
      <c r="AC697" s="12" t="s">
        <v>14</v>
      </c>
      <c r="AE697" s="12" t="s">
        <v>14</v>
      </c>
      <c r="AG697" s="12" t="s">
        <v>14</v>
      </c>
      <c r="AI697" s="12" t="s">
        <v>14</v>
      </c>
      <c r="AJ697" s="11" t="str">
        <f t="shared" si="268"/>
        <v>0</v>
      </c>
      <c r="AK697" s="11" t="str">
        <f t="shared" si="269"/>
        <v>0</v>
      </c>
      <c r="AL697" s="11" t="str">
        <f t="shared" si="270"/>
        <v>0</v>
      </c>
      <c r="AM697" s="11" t="str">
        <f t="shared" si="271"/>
        <v>0</v>
      </c>
      <c r="AN697" s="11"/>
      <c r="AO697" s="11">
        <f t="shared" si="272"/>
        <v>0</v>
      </c>
      <c r="AP697" s="11">
        <f t="shared" si="273"/>
        <v>0</v>
      </c>
      <c r="AQ697" s="11">
        <f t="shared" si="274"/>
        <v>0</v>
      </c>
      <c r="AR697" s="69">
        <f t="shared" si="275"/>
        <v>0</v>
      </c>
      <c r="AS697" s="11">
        <f t="shared" si="276"/>
        <v>0</v>
      </c>
      <c r="AT697" s="56">
        <f t="shared" si="277"/>
        <v>0</v>
      </c>
      <c r="AU697" s="11" t="str">
        <f t="shared" si="278"/>
        <v>0 - very low</v>
      </c>
      <c r="AV697" s="56" t="str">
        <f t="shared" si="279"/>
        <v>0 - very low</v>
      </c>
      <c r="AW697" s="11" t="str">
        <f t="shared" si="280"/>
        <v>0 - very low</v>
      </c>
      <c r="AX697" s="56" t="str">
        <f t="shared" si="281"/>
        <v>0 - very low</v>
      </c>
      <c r="AY697" s="11" t="str">
        <f t="shared" si="282"/>
        <v>0 - very low</v>
      </c>
      <c r="AZ697" s="56" t="str">
        <f t="shared" si="283"/>
        <v>0 - very low</v>
      </c>
      <c r="BA697" s="11" t="str">
        <f t="shared" si="284"/>
        <v>0 - very low</v>
      </c>
      <c r="BB697" s="56" t="str">
        <f t="shared" si="285"/>
        <v>0 - very low</v>
      </c>
    </row>
    <row r="698" spans="1:54" s="10" customFormat="1" x14ac:dyDescent="0.45">
      <c r="A698" s="39">
        <f t="shared" si="286"/>
        <v>676</v>
      </c>
      <c r="B698" s="11"/>
      <c r="C698" s="11"/>
      <c r="G698" s="12" t="s">
        <v>14</v>
      </c>
      <c r="I698" s="12" t="s">
        <v>14</v>
      </c>
      <c r="K698" s="12" t="s">
        <v>14</v>
      </c>
      <c r="M698" s="12" t="s">
        <v>14</v>
      </c>
      <c r="N698" s="11" t="str">
        <f t="shared" si="261"/>
        <v>0</v>
      </c>
      <c r="O698" s="11" t="str">
        <f t="shared" si="262"/>
        <v>0</v>
      </c>
      <c r="P698" s="11" t="str">
        <f t="shared" si="263"/>
        <v>0</v>
      </c>
      <c r="Q698" s="11" t="str">
        <f t="shared" si="264"/>
        <v>0</v>
      </c>
      <c r="R698" s="11"/>
      <c r="S698" s="11">
        <f t="shared" si="265"/>
        <v>0</v>
      </c>
      <c r="T698" s="11">
        <f t="shared" si="266"/>
        <v>0</v>
      </c>
      <c r="U698" s="11">
        <f t="shared" si="267"/>
        <v>0</v>
      </c>
      <c r="V698" s="14"/>
      <c r="W698" s="14"/>
      <c r="X698" s="11"/>
      <c r="AA698" s="34"/>
      <c r="AB698" s="34"/>
      <c r="AC698" s="12" t="s">
        <v>14</v>
      </c>
      <c r="AE698" s="12" t="s">
        <v>14</v>
      </c>
      <c r="AG698" s="12" t="s">
        <v>14</v>
      </c>
      <c r="AI698" s="12" t="s">
        <v>14</v>
      </c>
      <c r="AJ698" s="11" t="str">
        <f t="shared" si="268"/>
        <v>0</v>
      </c>
      <c r="AK698" s="11" t="str">
        <f t="shared" si="269"/>
        <v>0</v>
      </c>
      <c r="AL698" s="11" t="str">
        <f t="shared" si="270"/>
        <v>0</v>
      </c>
      <c r="AM698" s="11" t="str">
        <f t="shared" si="271"/>
        <v>0</v>
      </c>
      <c r="AN698" s="11"/>
      <c r="AO698" s="11">
        <f t="shared" si="272"/>
        <v>0</v>
      </c>
      <c r="AP698" s="11">
        <f t="shared" si="273"/>
        <v>0</v>
      </c>
      <c r="AQ698" s="11">
        <f t="shared" si="274"/>
        <v>0</v>
      </c>
      <c r="AR698" s="69">
        <f t="shared" si="275"/>
        <v>0</v>
      </c>
      <c r="AS698" s="11">
        <f t="shared" si="276"/>
        <v>0</v>
      </c>
      <c r="AT698" s="56">
        <f t="shared" si="277"/>
        <v>0</v>
      </c>
      <c r="AU698" s="11" t="str">
        <f t="shared" si="278"/>
        <v>0 - very low</v>
      </c>
      <c r="AV698" s="56" t="str">
        <f t="shared" si="279"/>
        <v>0 - very low</v>
      </c>
      <c r="AW698" s="11" t="str">
        <f t="shared" si="280"/>
        <v>0 - very low</v>
      </c>
      <c r="AX698" s="56" t="str">
        <f t="shared" si="281"/>
        <v>0 - very low</v>
      </c>
      <c r="AY698" s="11" t="str">
        <f t="shared" si="282"/>
        <v>0 - very low</v>
      </c>
      <c r="AZ698" s="56" t="str">
        <f t="shared" si="283"/>
        <v>0 - very low</v>
      </c>
      <c r="BA698" s="11" t="str">
        <f t="shared" si="284"/>
        <v>0 - very low</v>
      </c>
      <c r="BB698" s="56" t="str">
        <f t="shared" si="285"/>
        <v>0 - very low</v>
      </c>
    </row>
    <row r="699" spans="1:54" s="10" customFormat="1" x14ac:dyDescent="0.45">
      <c r="A699" s="39">
        <f t="shared" si="286"/>
        <v>677</v>
      </c>
      <c r="B699" s="11"/>
      <c r="C699" s="11"/>
      <c r="G699" s="12" t="s">
        <v>14</v>
      </c>
      <c r="I699" s="12" t="s">
        <v>14</v>
      </c>
      <c r="K699" s="12" t="s">
        <v>14</v>
      </c>
      <c r="M699" s="12" t="s">
        <v>14</v>
      </c>
      <c r="N699" s="11" t="str">
        <f t="shared" si="261"/>
        <v>0</v>
      </c>
      <c r="O699" s="11" t="str">
        <f t="shared" si="262"/>
        <v>0</v>
      </c>
      <c r="P699" s="11" t="str">
        <f t="shared" si="263"/>
        <v>0</v>
      </c>
      <c r="Q699" s="11" t="str">
        <f t="shared" si="264"/>
        <v>0</v>
      </c>
      <c r="R699" s="11"/>
      <c r="S699" s="11">
        <f t="shared" si="265"/>
        <v>0</v>
      </c>
      <c r="T699" s="11">
        <f t="shared" si="266"/>
        <v>0</v>
      </c>
      <c r="U699" s="11">
        <f t="shared" si="267"/>
        <v>0</v>
      </c>
      <c r="V699" s="14"/>
      <c r="W699" s="14"/>
      <c r="X699" s="11"/>
      <c r="AA699" s="34"/>
      <c r="AB699" s="34"/>
      <c r="AC699" s="12" t="s">
        <v>14</v>
      </c>
      <c r="AE699" s="12" t="s">
        <v>14</v>
      </c>
      <c r="AG699" s="12" t="s">
        <v>14</v>
      </c>
      <c r="AI699" s="12" t="s">
        <v>14</v>
      </c>
      <c r="AJ699" s="11" t="str">
        <f t="shared" si="268"/>
        <v>0</v>
      </c>
      <c r="AK699" s="11" t="str">
        <f t="shared" si="269"/>
        <v>0</v>
      </c>
      <c r="AL699" s="11" t="str">
        <f t="shared" si="270"/>
        <v>0</v>
      </c>
      <c r="AM699" s="11" t="str">
        <f t="shared" si="271"/>
        <v>0</v>
      </c>
      <c r="AN699" s="11"/>
      <c r="AO699" s="11">
        <f t="shared" si="272"/>
        <v>0</v>
      </c>
      <c r="AP699" s="11">
        <f t="shared" si="273"/>
        <v>0</v>
      </c>
      <c r="AQ699" s="11">
        <f t="shared" si="274"/>
        <v>0</v>
      </c>
      <c r="AR699" s="69">
        <f t="shared" si="275"/>
        <v>0</v>
      </c>
      <c r="AS699" s="11">
        <f t="shared" si="276"/>
        <v>0</v>
      </c>
      <c r="AT699" s="56">
        <f t="shared" si="277"/>
        <v>0</v>
      </c>
      <c r="AU699" s="11" t="str">
        <f t="shared" si="278"/>
        <v>0 - very low</v>
      </c>
      <c r="AV699" s="56" t="str">
        <f t="shared" si="279"/>
        <v>0 - very low</v>
      </c>
      <c r="AW699" s="11" t="str">
        <f t="shared" si="280"/>
        <v>0 - very low</v>
      </c>
      <c r="AX699" s="56" t="str">
        <f t="shared" si="281"/>
        <v>0 - very low</v>
      </c>
      <c r="AY699" s="11" t="str">
        <f t="shared" si="282"/>
        <v>0 - very low</v>
      </c>
      <c r="AZ699" s="56" t="str">
        <f t="shared" si="283"/>
        <v>0 - very low</v>
      </c>
      <c r="BA699" s="11" t="str">
        <f t="shared" si="284"/>
        <v>0 - very low</v>
      </c>
      <c r="BB699" s="56" t="str">
        <f t="shared" si="285"/>
        <v>0 - very low</v>
      </c>
    </row>
    <row r="700" spans="1:54" s="10" customFormat="1" x14ac:dyDescent="0.45">
      <c r="A700" s="39">
        <f t="shared" si="286"/>
        <v>678</v>
      </c>
      <c r="B700" s="11"/>
      <c r="C700" s="11"/>
      <c r="G700" s="12" t="s">
        <v>14</v>
      </c>
      <c r="I700" s="12" t="s">
        <v>14</v>
      </c>
      <c r="K700" s="12" t="s">
        <v>14</v>
      </c>
      <c r="M700" s="12" t="s">
        <v>14</v>
      </c>
      <c r="N700" s="11" t="str">
        <f t="shared" si="261"/>
        <v>0</v>
      </c>
      <c r="O700" s="11" t="str">
        <f t="shared" si="262"/>
        <v>0</v>
      </c>
      <c r="P700" s="11" t="str">
        <f t="shared" si="263"/>
        <v>0</v>
      </c>
      <c r="Q700" s="11" t="str">
        <f t="shared" si="264"/>
        <v>0</v>
      </c>
      <c r="R700" s="11"/>
      <c r="S700" s="11">
        <f t="shared" si="265"/>
        <v>0</v>
      </c>
      <c r="T700" s="11">
        <f t="shared" si="266"/>
        <v>0</v>
      </c>
      <c r="U700" s="11">
        <f t="shared" si="267"/>
        <v>0</v>
      </c>
      <c r="V700" s="14"/>
      <c r="W700" s="14"/>
      <c r="X700" s="11"/>
      <c r="AA700" s="34"/>
      <c r="AB700" s="34"/>
      <c r="AC700" s="12" t="s">
        <v>14</v>
      </c>
      <c r="AE700" s="12" t="s">
        <v>14</v>
      </c>
      <c r="AG700" s="12" t="s">
        <v>14</v>
      </c>
      <c r="AI700" s="12" t="s">
        <v>14</v>
      </c>
      <c r="AJ700" s="11" t="str">
        <f t="shared" si="268"/>
        <v>0</v>
      </c>
      <c r="AK700" s="11" t="str">
        <f t="shared" si="269"/>
        <v>0</v>
      </c>
      <c r="AL700" s="11" t="str">
        <f t="shared" si="270"/>
        <v>0</v>
      </c>
      <c r="AM700" s="11" t="str">
        <f t="shared" si="271"/>
        <v>0</v>
      </c>
      <c r="AN700" s="11"/>
      <c r="AO700" s="11">
        <f t="shared" si="272"/>
        <v>0</v>
      </c>
      <c r="AP700" s="11">
        <f t="shared" si="273"/>
        <v>0</v>
      </c>
      <c r="AQ700" s="11">
        <f t="shared" si="274"/>
        <v>0</v>
      </c>
      <c r="AR700" s="69">
        <f t="shared" si="275"/>
        <v>0</v>
      </c>
      <c r="AS700" s="11">
        <f t="shared" si="276"/>
        <v>0</v>
      </c>
      <c r="AT700" s="56">
        <f t="shared" si="277"/>
        <v>0</v>
      </c>
      <c r="AU700" s="11" t="str">
        <f t="shared" si="278"/>
        <v>0 - very low</v>
      </c>
      <c r="AV700" s="56" t="str">
        <f t="shared" si="279"/>
        <v>0 - very low</v>
      </c>
      <c r="AW700" s="11" t="str">
        <f t="shared" si="280"/>
        <v>0 - very low</v>
      </c>
      <c r="AX700" s="56" t="str">
        <f t="shared" si="281"/>
        <v>0 - very low</v>
      </c>
      <c r="AY700" s="11" t="str">
        <f t="shared" si="282"/>
        <v>0 - very low</v>
      </c>
      <c r="AZ700" s="56" t="str">
        <f t="shared" si="283"/>
        <v>0 - very low</v>
      </c>
      <c r="BA700" s="11" t="str">
        <f t="shared" si="284"/>
        <v>0 - very low</v>
      </c>
      <c r="BB700" s="56" t="str">
        <f t="shared" si="285"/>
        <v>0 - very low</v>
      </c>
    </row>
    <row r="701" spans="1:54" s="10" customFormat="1" x14ac:dyDescent="0.45">
      <c r="A701" s="39">
        <f t="shared" si="286"/>
        <v>679</v>
      </c>
      <c r="B701" s="11"/>
      <c r="C701" s="11"/>
      <c r="G701" s="12" t="s">
        <v>14</v>
      </c>
      <c r="I701" s="12" t="s">
        <v>14</v>
      </c>
      <c r="K701" s="12" t="s">
        <v>14</v>
      </c>
      <c r="M701" s="12" t="s">
        <v>14</v>
      </c>
      <c r="N701" s="11" t="str">
        <f t="shared" si="261"/>
        <v>0</v>
      </c>
      <c r="O701" s="11" t="str">
        <f t="shared" si="262"/>
        <v>0</v>
      </c>
      <c r="P701" s="11" t="str">
        <f t="shared" si="263"/>
        <v>0</v>
      </c>
      <c r="Q701" s="11" t="str">
        <f t="shared" si="264"/>
        <v>0</v>
      </c>
      <c r="R701" s="11"/>
      <c r="S701" s="11">
        <f t="shared" si="265"/>
        <v>0</v>
      </c>
      <c r="T701" s="11">
        <f t="shared" si="266"/>
        <v>0</v>
      </c>
      <c r="U701" s="11">
        <f t="shared" si="267"/>
        <v>0</v>
      </c>
      <c r="V701" s="14"/>
      <c r="W701" s="14"/>
      <c r="X701" s="11"/>
      <c r="AA701" s="34"/>
      <c r="AB701" s="34"/>
      <c r="AC701" s="12" t="s">
        <v>14</v>
      </c>
      <c r="AE701" s="12" t="s">
        <v>14</v>
      </c>
      <c r="AG701" s="12" t="s">
        <v>14</v>
      </c>
      <c r="AI701" s="12" t="s">
        <v>14</v>
      </c>
      <c r="AJ701" s="11" t="str">
        <f t="shared" si="268"/>
        <v>0</v>
      </c>
      <c r="AK701" s="11" t="str">
        <f t="shared" si="269"/>
        <v>0</v>
      </c>
      <c r="AL701" s="11" t="str">
        <f t="shared" si="270"/>
        <v>0</v>
      </c>
      <c r="AM701" s="11" t="str">
        <f t="shared" si="271"/>
        <v>0</v>
      </c>
      <c r="AN701" s="11"/>
      <c r="AO701" s="11">
        <f t="shared" si="272"/>
        <v>0</v>
      </c>
      <c r="AP701" s="11">
        <f t="shared" si="273"/>
        <v>0</v>
      </c>
      <c r="AQ701" s="11">
        <f t="shared" si="274"/>
        <v>0</v>
      </c>
      <c r="AR701" s="69">
        <f t="shared" si="275"/>
        <v>0</v>
      </c>
      <c r="AS701" s="11">
        <f t="shared" si="276"/>
        <v>0</v>
      </c>
      <c r="AT701" s="56">
        <f t="shared" si="277"/>
        <v>0</v>
      </c>
      <c r="AU701" s="11" t="str">
        <f t="shared" si="278"/>
        <v>0 - very low</v>
      </c>
      <c r="AV701" s="56" t="str">
        <f t="shared" si="279"/>
        <v>0 - very low</v>
      </c>
      <c r="AW701" s="11" t="str">
        <f t="shared" si="280"/>
        <v>0 - very low</v>
      </c>
      <c r="AX701" s="56" t="str">
        <f t="shared" si="281"/>
        <v>0 - very low</v>
      </c>
      <c r="AY701" s="11" t="str">
        <f t="shared" si="282"/>
        <v>0 - very low</v>
      </c>
      <c r="AZ701" s="56" t="str">
        <f t="shared" si="283"/>
        <v>0 - very low</v>
      </c>
      <c r="BA701" s="11" t="str">
        <f t="shared" si="284"/>
        <v>0 - very low</v>
      </c>
      <c r="BB701" s="56" t="str">
        <f t="shared" si="285"/>
        <v>0 - very low</v>
      </c>
    </row>
    <row r="702" spans="1:54" s="10" customFormat="1" x14ac:dyDescent="0.45">
      <c r="A702" s="39">
        <f t="shared" si="286"/>
        <v>680</v>
      </c>
      <c r="B702" s="11"/>
      <c r="C702" s="11"/>
      <c r="G702" s="12" t="s">
        <v>14</v>
      </c>
      <c r="I702" s="12" t="s">
        <v>14</v>
      </c>
      <c r="K702" s="12" t="s">
        <v>14</v>
      </c>
      <c r="M702" s="12" t="s">
        <v>14</v>
      </c>
      <c r="N702" s="11" t="str">
        <f t="shared" si="261"/>
        <v>0</v>
      </c>
      <c r="O702" s="11" t="str">
        <f t="shared" si="262"/>
        <v>0</v>
      </c>
      <c r="P702" s="11" t="str">
        <f t="shared" si="263"/>
        <v>0</v>
      </c>
      <c r="Q702" s="11" t="str">
        <f t="shared" si="264"/>
        <v>0</v>
      </c>
      <c r="R702" s="11"/>
      <c r="S702" s="11">
        <f t="shared" si="265"/>
        <v>0</v>
      </c>
      <c r="T702" s="11">
        <f t="shared" si="266"/>
        <v>0</v>
      </c>
      <c r="U702" s="11">
        <f t="shared" si="267"/>
        <v>0</v>
      </c>
      <c r="V702" s="14"/>
      <c r="W702" s="14"/>
      <c r="X702" s="11"/>
      <c r="AA702" s="34"/>
      <c r="AB702" s="34"/>
      <c r="AC702" s="12" t="s">
        <v>14</v>
      </c>
      <c r="AE702" s="12" t="s">
        <v>14</v>
      </c>
      <c r="AG702" s="12" t="s">
        <v>14</v>
      </c>
      <c r="AI702" s="12" t="s">
        <v>14</v>
      </c>
      <c r="AJ702" s="11" t="str">
        <f t="shared" si="268"/>
        <v>0</v>
      </c>
      <c r="AK702" s="11" t="str">
        <f t="shared" si="269"/>
        <v>0</v>
      </c>
      <c r="AL702" s="11" t="str">
        <f t="shared" si="270"/>
        <v>0</v>
      </c>
      <c r="AM702" s="11" t="str">
        <f t="shared" si="271"/>
        <v>0</v>
      </c>
      <c r="AN702" s="11"/>
      <c r="AO702" s="11">
        <f t="shared" si="272"/>
        <v>0</v>
      </c>
      <c r="AP702" s="11">
        <f t="shared" si="273"/>
        <v>0</v>
      </c>
      <c r="AQ702" s="11">
        <f t="shared" si="274"/>
        <v>0</v>
      </c>
      <c r="AR702" s="69">
        <f t="shared" si="275"/>
        <v>0</v>
      </c>
      <c r="AS702" s="11">
        <f t="shared" si="276"/>
        <v>0</v>
      </c>
      <c r="AT702" s="56">
        <f t="shared" si="277"/>
        <v>0</v>
      </c>
      <c r="AU702" s="11" t="str">
        <f t="shared" si="278"/>
        <v>0 - very low</v>
      </c>
      <c r="AV702" s="56" t="str">
        <f t="shared" si="279"/>
        <v>0 - very low</v>
      </c>
      <c r="AW702" s="11" t="str">
        <f t="shared" si="280"/>
        <v>0 - very low</v>
      </c>
      <c r="AX702" s="56" t="str">
        <f t="shared" si="281"/>
        <v>0 - very low</v>
      </c>
      <c r="AY702" s="11" t="str">
        <f t="shared" si="282"/>
        <v>0 - very low</v>
      </c>
      <c r="AZ702" s="56" t="str">
        <f t="shared" si="283"/>
        <v>0 - very low</v>
      </c>
      <c r="BA702" s="11" t="str">
        <f t="shared" si="284"/>
        <v>0 - very low</v>
      </c>
      <c r="BB702" s="56" t="str">
        <f t="shared" si="285"/>
        <v>0 - very low</v>
      </c>
    </row>
    <row r="703" spans="1:54" s="10" customFormat="1" x14ac:dyDescent="0.45">
      <c r="A703" s="39">
        <f t="shared" si="286"/>
        <v>681</v>
      </c>
      <c r="B703" s="11"/>
      <c r="C703" s="11"/>
      <c r="G703" s="12" t="s">
        <v>14</v>
      </c>
      <c r="I703" s="12" t="s">
        <v>14</v>
      </c>
      <c r="K703" s="12" t="s">
        <v>14</v>
      </c>
      <c r="M703" s="12" t="s">
        <v>14</v>
      </c>
      <c r="N703" s="11" t="str">
        <f t="shared" si="261"/>
        <v>0</v>
      </c>
      <c r="O703" s="11" t="str">
        <f t="shared" si="262"/>
        <v>0</v>
      </c>
      <c r="P703" s="11" t="str">
        <f t="shared" si="263"/>
        <v>0</v>
      </c>
      <c r="Q703" s="11" t="str">
        <f t="shared" si="264"/>
        <v>0</v>
      </c>
      <c r="R703" s="11"/>
      <c r="S703" s="11">
        <f t="shared" si="265"/>
        <v>0</v>
      </c>
      <c r="T703" s="11">
        <f t="shared" si="266"/>
        <v>0</v>
      </c>
      <c r="U703" s="11">
        <f t="shared" si="267"/>
        <v>0</v>
      </c>
      <c r="V703" s="14"/>
      <c r="W703" s="14"/>
      <c r="X703" s="11"/>
      <c r="AA703" s="34"/>
      <c r="AB703" s="34"/>
      <c r="AC703" s="12" t="s">
        <v>14</v>
      </c>
      <c r="AE703" s="12" t="s">
        <v>14</v>
      </c>
      <c r="AG703" s="12" t="s">
        <v>14</v>
      </c>
      <c r="AI703" s="12" t="s">
        <v>14</v>
      </c>
      <c r="AJ703" s="11" t="str">
        <f t="shared" si="268"/>
        <v>0</v>
      </c>
      <c r="AK703" s="11" t="str">
        <f t="shared" si="269"/>
        <v>0</v>
      </c>
      <c r="AL703" s="11" t="str">
        <f t="shared" si="270"/>
        <v>0</v>
      </c>
      <c r="AM703" s="11" t="str">
        <f t="shared" si="271"/>
        <v>0</v>
      </c>
      <c r="AN703" s="11"/>
      <c r="AO703" s="11">
        <f t="shared" si="272"/>
        <v>0</v>
      </c>
      <c r="AP703" s="11">
        <f t="shared" si="273"/>
        <v>0</v>
      </c>
      <c r="AQ703" s="11">
        <f t="shared" si="274"/>
        <v>0</v>
      </c>
      <c r="AR703" s="69">
        <f t="shared" si="275"/>
        <v>0</v>
      </c>
      <c r="AS703" s="11">
        <f t="shared" si="276"/>
        <v>0</v>
      </c>
      <c r="AT703" s="56">
        <f t="shared" si="277"/>
        <v>0</v>
      </c>
      <c r="AU703" s="11" t="str">
        <f t="shared" si="278"/>
        <v>0 - very low</v>
      </c>
      <c r="AV703" s="56" t="str">
        <f t="shared" si="279"/>
        <v>0 - very low</v>
      </c>
      <c r="AW703" s="11" t="str">
        <f t="shared" si="280"/>
        <v>0 - very low</v>
      </c>
      <c r="AX703" s="56" t="str">
        <f t="shared" si="281"/>
        <v>0 - very low</v>
      </c>
      <c r="AY703" s="11" t="str">
        <f t="shared" si="282"/>
        <v>0 - very low</v>
      </c>
      <c r="AZ703" s="56" t="str">
        <f t="shared" si="283"/>
        <v>0 - very low</v>
      </c>
      <c r="BA703" s="11" t="str">
        <f t="shared" si="284"/>
        <v>0 - very low</v>
      </c>
      <c r="BB703" s="56" t="str">
        <f t="shared" si="285"/>
        <v>0 - very low</v>
      </c>
    </row>
    <row r="704" spans="1:54" s="10" customFormat="1" x14ac:dyDescent="0.45">
      <c r="A704" s="39">
        <f t="shared" si="286"/>
        <v>682</v>
      </c>
      <c r="B704" s="11"/>
      <c r="C704" s="11"/>
      <c r="G704" s="12" t="s">
        <v>14</v>
      </c>
      <c r="I704" s="12" t="s">
        <v>14</v>
      </c>
      <c r="K704" s="12" t="s">
        <v>14</v>
      </c>
      <c r="M704" s="12" t="s">
        <v>14</v>
      </c>
      <c r="N704" s="11" t="str">
        <f t="shared" si="261"/>
        <v>0</v>
      </c>
      <c r="O704" s="11" t="str">
        <f t="shared" si="262"/>
        <v>0</v>
      </c>
      <c r="P704" s="11" t="str">
        <f t="shared" si="263"/>
        <v>0</v>
      </c>
      <c r="Q704" s="11" t="str">
        <f t="shared" si="264"/>
        <v>0</v>
      </c>
      <c r="R704" s="11"/>
      <c r="S704" s="11">
        <f t="shared" si="265"/>
        <v>0</v>
      </c>
      <c r="T704" s="11">
        <f t="shared" si="266"/>
        <v>0</v>
      </c>
      <c r="U704" s="11">
        <f t="shared" si="267"/>
        <v>0</v>
      </c>
      <c r="V704" s="14"/>
      <c r="W704" s="14"/>
      <c r="X704" s="11"/>
      <c r="AA704" s="34"/>
      <c r="AB704" s="34"/>
      <c r="AC704" s="12" t="s">
        <v>14</v>
      </c>
      <c r="AE704" s="12" t="s">
        <v>14</v>
      </c>
      <c r="AG704" s="12" t="s">
        <v>14</v>
      </c>
      <c r="AI704" s="12" t="s">
        <v>14</v>
      </c>
      <c r="AJ704" s="11" t="str">
        <f t="shared" si="268"/>
        <v>0</v>
      </c>
      <c r="AK704" s="11" t="str">
        <f t="shared" si="269"/>
        <v>0</v>
      </c>
      <c r="AL704" s="11" t="str">
        <f t="shared" si="270"/>
        <v>0</v>
      </c>
      <c r="AM704" s="11" t="str">
        <f t="shared" si="271"/>
        <v>0</v>
      </c>
      <c r="AN704" s="11"/>
      <c r="AO704" s="11">
        <f t="shared" si="272"/>
        <v>0</v>
      </c>
      <c r="AP704" s="11">
        <f t="shared" si="273"/>
        <v>0</v>
      </c>
      <c r="AQ704" s="11">
        <f t="shared" si="274"/>
        <v>0</v>
      </c>
      <c r="AR704" s="69">
        <f t="shared" si="275"/>
        <v>0</v>
      </c>
      <c r="AS704" s="11">
        <f t="shared" si="276"/>
        <v>0</v>
      </c>
      <c r="AT704" s="56">
        <f t="shared" si="277"/>
        <v>0</v>
      </c>
      <c r="AU704" s="11" t="str">
        <f t="shared" si="278"/>
        <v>0 - very low</v>
      </c>
      <c r="AV704" s="56" t="str">
        <f t="shared" si="279"/>
        <v>0 - very low</v>
      </c>
      <c r="AW704" s="11" t="str">
        <f t="shared" si="280"/>
        <v>0 - very low</v>
      </c>
      <c r="AX704" s="56" t="str">
        <f t="shared" si="281"/>
        <v>0 - very low</v>
      </c>
      <c r="AY704" s="11" t="str">
        <f t="shared" si="282"/>
        <v>0 - very low</v>
      </c>
      <c r="AZ704" s="56" t="str">
        <f t="shared" si="283"/>
        <v>0 - very low</v>
      </c>
      <c r="BA704" s="11" t="str">
        <f t="shared" si="284"/>
        <v>0 - very low</v>
      </c>
      <c r="BB704" s="56" t="str">
        <f t="shared" si="285"/>
        <v>0 - very low</v>
      </c>
    </row>
    <row r="705" spans="1:54" s="10" customFormat="1" x14ac:dyDescent="0.45">
      <c r="A705" s="39">
        <f t="shared" si="286"/>
        <v>683</v>
      </c>
      <c r="B705" s="11"/>
      <c r="C705" s="11"/>
      <c r="G705" s="12" t="s">
        <v>14</v>
      </c>
      <c r="I705" s="12" t="s">
        <v>14</v>
      </c>
      <c r="K705" s="12" t="s">
        <v>14</v>
      </c>
      <c r="M705" s="12" t="s">
        <v>14</v>
      </c>
      <c r="N705" s="11" t="str">
        <f t="shared" si="261"/>
        <v>0</v>
      </c>
      <c r="O705" s="11" t="str">
        <f t="shared" si="262"/>
        <v>0</v>
      </c>
      <c r="P705" s="11" t="str">
        <f t="shared" si="263"/>
        <v>0</v>
      </c>
      <c r="Q705" s="11" t="str">
        <f t="shared" si="264"/>
        <v>0</v>
      </c>
      <c r="R705" s="11"/>
      <c r="S705" s="11">
        <f t="shared" si="265"/>
        <v>0</v>
      </c>
      <c r="T705" s="11">
        <f t="shared" si="266"/>
        <v>0</v>
      </c>
      <c r="U705" s="11">
        <f t="shared" si="267"/>
        <v>0</v>
      </c>
      <c r="V705" s="14"/>
      <c r="W705" s="14"/>
      <c r="X705" s="11"/>
      <c r="AA705" s="34"/>
      <c r="AB705" s="34"/>
      <c r="AC705" s="12" t="s">
        <v>14</v>
      </c>
      <c r="AE705" s="12" t="s">
        <v>14</v>
      </c>
      <c r="AG705" s="12" t="s">
        <v>14</v>
      </c>
      <c r="AI705" s="12" t="s">
        <v>14</v>
      </c>
      <c r="AJ705" s="11" t="str">
        <f t="shared" si="268"/>
        <v>0</v>
      </c>
      <c r="AK705" s="11" t="str">
        <f t="shared" si="269"/>
        <v>0</v>
      </c>
      <c r="AL705" s="11" t="str">
        <f t="shared" si="270"/>
        <v>0</v>
      </c>
      <c r="AM705" s="11" t="str">
        <f t="shared" si="271"/>
        <v>0</v>
      </c>
      <c r="AN705" s="11"/>
      <c r="AO705" s="11">
        <f t="shared" si="272"/>
        <v>0</v>
      </c>
      <c r="AP705" s="11">
        <f t="shared" si="273"/>
        <v>0</v>
      </c>
      <c r="AQ705" s="11">
        <f t="shared" si="274"/>
        <v>0</v>
      </c>
      <c r="AR705" s="69">
        <f t="shared" si="275"/>
        <v>0</v>
      </c>
      <c r="AS705" s="11">
        <f t="shared" si="276"/>
        <v>0</v>
      </c>
      <c r="AT705" s="56">
        <f t="shared" si="277"/>
        <v>0</v>
      </c>
      <c r="AU705" s="11" t="str">
        <f t="shared" si="278"/>
        <v>0 - very low</v>
      </c>
      <c r="AV705" s="56" t="str">
        <f t="shared" si="279"/>
        <v>0 - very low</v>
      </c>
      <c r="AW705" s="11" t="str">
        <f t="shared" si="280"/>
        <v>0 - very low</v>
      </c>
      <c r="AX705" s="56" t="str">
        <f t="shared" si="281"/>
        <v>0 - very low</v>
      </c>
      <c r="AY705" s="11" t="str">
        <f t="shared" si="282"/>
        <v>0 - very low</v>
      </c>
      <c r="AZ705" s="56" t="str">
        <f t="shared" si="283"/>
        <v>0 - very low</v>
      </c>
      <c r="BA705" s="11" t="str">
        <f t="shared" si="284"/>
        <v>0 - very low</v>
      </c>
      <c r="BB705" s="56" t="str">
        <f t="shared" si="285"/>
        <v>0 - very low</v>
      </c>
    </row>
    <row r="706" spans="1:54" s="10" customFormat="1" x14ac:dyDescent="0.45">
      <c r="A706" s="39">
        <f t="shared" si="286"/>
        <v>684</v>
      </c>
      <c r="B706" s="11"/>
      <c r="C706" s="11"/>
      <c r="G706" s="12" t="s">
        <v>14</v>
      </c>
      <c r="I706" s="12" t="s">
        <v>14</v>
      </c>
      <c r="K706" s="12" t="s">
        <v>14</v>
      </c>
      <c r="M706" s="12" t="s">
        <v>14</v>
      </c>
      <c r="N706" s="11" t="str">
        <f t="shared" si="261"/>
        <v>0</v>
      </c>
      <c r="O706" s="11" t="str">
        <f t="shared" si="262"/>
        <v>0</v>
      </c>
      <c r="P706" s="11" t="str">
        <f t="shared" si="263"/>
        <v>0</v>
      </c>
      <c r="Q706" s="11" t="str">
        <f t="shared" si="264"/>
        <v>0</v>
      </c>
      <c r="R706" s="11"/>
      <c r="S706" s="11">
        <f t="shared" si="265"/>
        <v>0</v>
      </c>
      <c r="T706" s="11">
        <f t="shared" si="266"/>
        <v>0</v>
      </c>
      <c r="U706" s="11">
        <f t="shared" si="267"/>
        <v>0</v>
      </c>
      <c r="V706" s="14"/>
      <c r="W706" s="14"/>
      <c r="X706" s="11"/>
      <c r="AA706" s="34"/>
      <c r="AB706" s="34"/>
      <c r="AC706" s="12" t="s">
        <v>14</v>
      </c>
      <c r="AE706" s="12" t="s">
        <v>14</v>
      </c>
      <c r="AG706" s="12" t="s">
        <v>14</v>
      </c>
      <c r="AI706" s="12" t="s">
        <v>14</v>
      </c>
      <c r="AJ706" s="11" t="str">
        <f t="shared" si="268"/>
        <v>0</v>
      </c>
      <c r="AK706" s="11" t="str">
        <f t="shared" si="269"/>
        <v>0</v>
      </c>
      <c r="AL706" s="11" t="str">
        <f t="shared" si="270"/>
        <v>0</v>
      </c>
      <c r="AM706" s="11" t="str">
        <f t="shared" si="271"/>
        <v>0</v>
      </c>
      <c r="AN706" s="11"/>
      <c r="AO706" s="11">
        <f t="shared" si="272"/>
        <v>0</v>
      </c>
      <c r="AP706" s="11">
        <f t="shared" si="273"/>
        <v>0</v>
      </c>
      <c r="AQ706" s="11">
        <f t="shared" si="274"/>
        <v>0</v>
      </c>
      <c r="AR706" s="69">
        <f t="shared" si="275"/>
        <v>0</v>
      </c>
      <c r="AS706" s="11">
        <f t="shared" si="276"/>
        <v>0</v>
      </c>
      <c r="AT706" s="56">
        <f t="shared" si="277"/>
        <v>0</v>
      </c>
      <c r="AU706" s="11" t="str">
        <f t="shared" si="278"/>
        <v>0 - very low</v>
      </c>
      <c r="AV706" s="56" t="str">
        <f t="shared" si="279"/>
        <v>0 - very low</v>
      </c>
      <c r="AW706" s="11" t="str">
        <f t="shared" si="280"/>
        <v>0 - very low</v>
      </c>
      <c r="AX706" s="56" t="str">
        <f t="shared" si="281"/>
        <v>0 - very low</v>
      </c>
      <c r="AY706" s="11" t="str">
        <f t="shared" si="282"/>
        <v>0 - very low</v>
      </c>
      <c r="AZ706" s="56" t="str">
        <f t="shared" si="283"/>
        <v>0 - very low</v>
      </c>
      <c r="BA706" s="11" t="str">
        <f t="shared" si="284"/>
        <v>0 - very low</v>
      </c>
      <c r="BB706" s="56" t="str">
        <f t="shared" si="285"/>
        <v>0 - very low</v>
      </c>
    </row>
    <row r="707" spans="1:54" s="10" customFormat="1" x14ac:dyDescent="0.45">
      <c r="A707" s="39">
        <f t="shared" si="286"/>
        <v>685</v>
      </c>
      <c r="B707" s="11"/>
      <c r="C707" s="11"/>
      <c r="G707" s="12" t="s">
        <v>14</v>
      </c>
      <c r="I707" s="12" t="s">
        <v>14</v>
      </c>
      <c r="K707" s="12" t="s">
        <v>14</v>
      </c>
      <c r="M707" s="12" t="s">
        <v>14</v>
      </c>
      <c r="N707" s="11" t="str">
        <f t="shared" si="261"/>
        <v>0</v>
      </c>
      <c r="O707" s="11" t="str">
        <f t="shared" si="262"/>
        <v>0</v>
      </c>
      <c r="P707" s="11" t="str">
        <f t="shared" si="263"/>
        <v>0</v>
      </c>
      <c r="Q707" s="11" t="str">
        <f t="shared" si="264"/>
        <v>0</v>
      </c>
      <c r="R707" s="11"/>
      <c r="S707" s="11">
        <f t="shared" si="265"/>
        <v>0</v>
      </c>
      <c r="T707" s="11">
        <f t="shared" si="266"/>
        <v>0</v>
      </c>
      <c r="U707" s="11">
        <f t="shared" si="267"/>
        <v>0</v>
      </c>
      <c r="V707" s="14"/>
      <c r="W707" s="14"/>
      <c r="X707" s="11"/>
      <c r="AA707" s="34"/>
      <c r="AB707" s="34"/>
      <c r="AC707" s="12" t="s">
        <v>14</v>
      </c>
      <c r="AE707" s="12" t="s">
        <v>14</v>
      </c>
      <c r="AG707" s="12" t="s">
        <v>14</v>
      </c>
      <c r="AI707" s="12" t="s">
        <v>14</v>
      </c>
      <c r="AJ707" s="11" t="str">
        <f t="shared" si="268"/>
        <v>0</v>
      </c>
      <c r="AK707" s="11" t="str">
        <f t="shared" si="269"/>
        <v>0</v>
      </c>
      <c r="AL707" s="11" t="str">
        <f t="shared" si="270"/>
        <v>0</v>
      </c>
      <c r="AM707" s="11" t="str">
        <f t="shared" si="271"/>
        <v>0</v>
      </c>
      <c r="AN707" s="11"/>
      <c r="AO707" s="11">
        <f t="shared" si="272"/>
        <v>0</v>
      </c>
      <c r="AP707" s="11">
        <f t="shared" si="273"/>
        <v>0</v>
      </c>
      <c r="AQ707" s="11">
        <f t="shared" si="274"/>
        <v>0</v>
      </c>
      <c r="AR707" s="69">
        <f t="shared" si="275"/>
        <v>0</v>
      </c>
      <c r="AS707" s="11">
        <f t="shared" si="276"/>
        <v>0</v>
      </c>
      <c r="AT707" s="56">
        <f t="shared" si="277"/>
        <v>0</v>
      </c>
      <c r="AU707" s="11" t="str">
        <f t="shared" si="278"/>
        <v>0 - very low</v>
      </c>
      <c r="AV707" s="56" t="str">
        <f t="shared" si="279"/>
        <v>0 - very low</v>
      </c>
      <c r="AW707" s="11" t="str">
        <f t="shared" si="280"/>
        <v>0 - very low</v>
      </c>
      <c r="AX707" s="56" t="str">
        <f t="shared" si="281"/>
        <v>0 - very low</v>
      </c>
      <c r="AY707" s="11" t="str">
        <f t="shared" si="282"/>
        <v>0 - very low</v>
      </c>
      <c r="AZ707" s="56" t="str">
        <f t="shared" si="283"/>
        <v>0 - very low</v>
      </c>
      <c r="BA707" s="11" t="str">
        <f t="shared" si="284"/>
        <v>0 - very low</v>
      </c>
      <c r="BB707" s="56" t="str">
        <f t="shared" si="285"/>
        <v>0 - very low</v>
      </c>
    </row>
    <row r="708" spans="1:54" s="10" customFormat="1" x14ac:dyDescent="0.45">
      <c r="A708" s="39">
        <f t="shared" si="286"/>
        <v>686</v>
      </c>
      <c r="B708" s="11"/>
      <c r="C708" s="11"/>
      <c r="G708" s="12" t="s">
        <v>14</v>
      </c>
      <c r="I708" s="12" t="s">
        <v>14</v>
      </c>
      <c r="K708" s="12" t="s">
        <v>14</v>
      </c>
      <c r="M708" s="12" t="s">
        <v>14</v>
      </c>
      <c r="N708" s="11" t="str">
        <f t="shared" si="261"/>
        <v>0</v>
      </c>
      <c r="O708" s="11" t="str">
        <f t="shared" si="262"/>
        <v>0</v>
      </c>
      <c r="P708" s="11" t="str">
        <f t="shared" si="263"/>
        <v>0</v>
      </c>
      <c r="Q708" s="11" t="str">
        <f t="shared" si="264"/>
        <v>0</v>
      </c>
      <c r="R708" s="11"/>
      <c r="S708" s="11">
        <f t="shared" si="265"/>
        <v>0</v>
      </c>
      <c r="T708" s="11">
        <f t="shared" si="266"/>
        <v>0</v>
      </c>
      <c r="U708" s="11">
        <f t="shared" si="267"/>
        <v>0</v>
      </c>
      <c r="V708" s="14"/>
      <c r="W708" s="14"/>
      <c r="X708" s="11"/>
      <c r="AA708" s="34"/>
      <c r="AB708" s="34"/>
      <c r="AC708" s="12" t="s">
        <v>14</v>
      </c>
      <c r="AE708" s="12" t="s">
        <v>14</v>
      </c>
      <c r="AG708" s="12" t="s">
        <v>14</v>
      </c>
      <c r="AI708" s="12" t="s">
        <v>14</v>
      </c>
      <c r="AJ708" s="11" t="str">
        <f t="shared" si="268"/>
        <v>0</v>
      </c>
      <c r="AK708" s="11" t="str">
        <f t="shared" si="269"/>
        <v>0</v>
      </c>
      <c r="AL708" s="11" t="str">
        <f t="shared" si="270"/>
        <v>0</v>
      </c>
      <c r="AM708" s="11" t="str">
        <f t="shared" si="271"/>
        <v>0</v>
      </c>
      <c r="AN708" s="11"/>
      <c r="AO708" s="11">
        <f t="shared" si="272"/>
        <v>0</v>
      </c>
      <c r="AP708" s="11">
        <f t="shared" si="273"/>
        <v>0</v>
      </c>
      <c r="AQ708" s="11">
        <f t="shared" si="274"/>
        <v>0</v>
      </c>
      <c r="AR708" s="69">
        <f t="shared" si="275"/>
        <v>0</v>
      </c>
      <c r="AS708" s="11">
        <f t="shared" si="276"/>
        <v>0</v>
      </c>
      <c r="AT708" s="56">
        <f t="shared" si="277"/>
        <v>0</v>
      </c>
      <c r="AU708" s="11" t="str">
        <f t="shared" si="278"/>
        <v>0 - very low</v>
      </c>
      <c r="AV708" s="56" t="str">
        <f t="shared" si="279"/>
        <v>0 - very low</v>
      </c>
      <c r="AW708" s="11" t="str">
        <f t="shared" si="280"/>
        <v>0 - very low</v>
      </c>
      <c r="AX708" s="56" t="str">
        <f t="shared" si="281"/>
        <v>0 - very low</v>
      </c>
      <c r="AY708" s="11" t="str">
        <f t="shared" si="282"/>
        <v>0 - very low</v>
      </c>
      <c r="AZ708" s="56" t="str">
        <f t="shared" si="283"/>
        <v>0 - very low</v>
      </c>
      <c r="BA708" s="11" t="str">
        <f t="shared" si="284"/>
        <v>0 - very low</v>
      </c>
      <c r="BB708" s="56" t="str">
        <f t="shared" si="285"/>
        <v>0 - very low</v>
      </c>
    </row>
    <row r="709" spans="1:54" s="10" customFormat="1" x14ac:dyDescent="0.45">
      <c r="A709" s="39">
        <f t="shared" si="286"/>
        <v>687</v>
      </c>
      <c r="B709" s="11"/>
      <c r="C709" s="11"/>
      <c r="G709" s="12" t="s">
        <v>14</v>
      </c>
      <c r="I709" s="12" t="s">
        <v>14</v>
      </c>
      <c r="K709" s="12" t="s">
        <v>14</v>
      </c>
      <c r="M709" s="12" t="s">
        <v>14</v>
      </c>
      <c r="N709" s="11" t="str">
        <f t="shared" si="261"/>
        <v>0</v>
      </c>
      <c r="O709" s="11" t="str">
        <f t="shared" si="262"/>
        <v>0</v>
      </c>
      <c r="P709" s="11" t="str">
        <f t="shared" si="263"/>
        <v>0</v>
      </c>
      <c r="Q709" s="11" t="str">
        <f t="shared" si="264"/>
        <v>0</v>
      </c>
      <c r="R709" s="11"/>
      <c r="S709" s="11">
        <f t="shared" si="265"/>
        <v>0</v>
      </c>
      <c r="T709" s="11">
        <f t="shared" si="266"/>
        <v>0</v>
      </c>
      <c r="U709" s="11">
        <f t="shared" si="267"/>
        <v>0</v>
      </c>
      <c r="V709" s="14"/>
      <c r="W709" s="14"/>
      <c r="X709" s="11"/>
      <c r="AA709" s="34"/>
      <c r="AB709" s="34"/>
      <c r="AC709" s="12" t="s">
        <v>14</v>
      </c>
      <c r="AE709" s="12" t="s">
        <v>14</v>
      </c>
      <c r="AG709" s="12" t="s">
        <v>14</v>
      </c>
      <c r="AI709" s="12" t="s">
        <v>14</v>
      </c>
      <c r="AJ709" s="11" t="str">
        <f t="shared" si="268"/>
        <v>0</v>
      </c>
      <c r="AK709" s="11" t="str">
        <f t="shared" si="269"/>
        <v>0</v>
      </c>
      <c r="AL709" s="11" t="str">
        <f t="shared" si="270"/>
        <v>0</v>
      </c>
      <c r="AM709" s="11" t="str">
        <f t="shared" si="271"/>
        <v>0</v>
      </c>
      <c r="AN709" s="11"/>
      <c r="AO709" s="11">
        <f t="shared" si="272"/>
        <v>0</v>
      </c>
      <c r="AP709" s="11">
        <f t="shared" si="273"/>
        <v>0</v>
      </c>
      <c r="AQ709" s="11">
        <f t="shared" si="274"/>
        <v>0</v>
      </c>
      <c r="AR709" s="69">
        <f t="shared" si="275"/>
        <v>0</v>
      </c>
      <c r="AS709" s="11">
        <f t="shared" si="276"/>
        <v>0</v>
      </c>
      <c r="AT709" s="56">
        <f t="shared" si="277"/>
        <v>0</v>
      </c>
      <c r="AU709" s="11" t="str">
        <f t="shared" si="278"/>
        <v>0 - very low</v>
      </c>
      <c r="AV709" s="56" t="str">
        <f t="shared" si="279"/>
        <v>0 - very low</v>
      </c>
      <c r="AW709" s="11" t="str">
        <f t="shared" si="280"/>
        <v>0 - very low</v>
      </c>
      <c r="AX709" s="56" t="str">
        <f t="shared" si="281"/>
        <v>0 - very low</v>
      </c>
      <c r="AY709" s="11" t="str">
        <f t="shared" si="282"/>
        <v>0 - very low</v>
      </c>
      <c r="AZ709" s="56" t="str">
        <f t="shared" si="283"/>
        <v>0 - very low</v>
      </c>
      <c r="BA709" s="11" t="str">
        <f t="shared" si="284"/>
        <v>0 - very low</v>
      </c>
      <c r="BB709" s="56" t="str">
        <f t="shared" si="285"/>
        <v>0 - very low</v>
      </c>
    </row>
    <row r="710" spans="1:54" s="10" customFormat="1" x14ac:dyDescent="0.45">
      <c r="A710" s="39">
        <f t="shared" si="286"/>
        <v>688</v>
      </c>
      <c r="B710" s="11"/>
      <c r="C710" s="11"/>
      <c r="G710" s="12" t="s">
        <v>14</v>
      </c>
      <c r="I710" s="12" t="s">
        <v>14</v>
      </c>
      <c r="K710" s="12" t="s">
        <v>14</v>
      </c>
      <c r="M710" s="12" t="s">
        <v>14</v>
      </c>
      <c r="N710" s="11" t="str">
        <f t="shared" si="261"/>
        <v>0</v>
      </c>
      <c r="O710" s="11" t="str">
        <f t="shared" si="262"/>
        <v>0</v>
      </c>
      <c r="P710" s="11" t="str">
        <f t="shared" si="263"/>
        <v>0</v>
      </c>
      <c r="Q710" s="11" t="str">
        <f t="shared" si="264"/>
        <v>0</v>
      </c>
      <c r="R710" s="11"/>
      <c r="S710" s="11">
        <f t="shared" si="265"/>
        <v>0</v>
      </c>
      <c r="T710" s="11">
        <f t="shared" si="266"/>
        <v>0</v>
      </c>
      <c r="U710" s="11">
        <f t="shared" si="267"/>
        <v>0</v>
      </c>
      <c r="V710" s="14"/>
      <c r="W710" s="14"/>
      <c r="X710" s="11"/>
      <c r="AA710" s="34"/>
      <c r="AB710" s="34"/>
      <c r="AC710" s="12" t="s">
        <v>14</v>
      </c>
      <c r="AE710" s="12" t="s">
        <v>14</v>
      </c>
      <c r="AG710" s="12" t="s">
        <v>14</v>
      </c>
      <c r="AI710" s="12" t="s">
        <v>14</v>
      </c>
      <c r="AJ710" s="11" t="str">
        <f t="shared" si="268"/>
        <v>0</v>
      </c>
      <c r="AK710" s="11" t="str">
        <f t="shared" si="269"/>
        <v>0</v>
      </c>
      <c r="AL710" s="11" t="str">
        <f t="shared" si="270"/>
        <v>0</v>
      </c>
      <c r="AM710" s="11" t="str">
        <f t="shared" si="271"/>
        <v>0</v>
      </c>
      <c r="AN710" s="11"/>
      <c r="AO710" s="11">
        <f t="shared" si="272"/>
        <v>0</v>
      </c>
      <c r="AP710" s="11">
        <f t="shared" si="273"/>
        <v>0</v>
      </c>
      <c r="AQ710" s="11">
        <f t="shared" si="274"/>
        <v>0</v>
      </c>
      <c r="AR710" s="69">
        <f t="shared" si="275"/>
        <v>0</v>
      </c>
      <c r="AS710" s="11">
        <f t="shared" si="276"/>
        <v>0</v>
      </c>
      <c r="AT710" s="56">
        <f t="shared" si="277"/>
        <v>0</v>
      </c>
      <c r="AU710" s="11" t="str">
        <f t="shared" si="278"/>
        <v>0 - very low</v>
      </c>
      <c r="AV710" s="56" t="str">
        <f t="shared" si="279"/>
        <v>0 - very low</v>
      </c>
      <c r="AW710" s="11" t="str">
        <f t="shared" si="280"/>
        <v>0 - very low</v>
      </c>
      <c r="AX710" s="56" t="str">
        <f t="shared" si="281"/>
        <v>0 - very low</v>
      </c>
      <c r="AY710" s="11" t="str">
        <f t="shared" si="282"/>
        <v>0 - very low</v>
      </c>
      <c r="AZ710" s="56" t="str">
        <f t="shared" si="283"/>
        <v>0 - very low</v>
      </c>
      <c r="BA710" s="11" t="str">
        <f t="shared" si="284"/>
        <v>0 - very low</v>
      </c>
      <c r="BB710" s="56" t="str">
        <f t="shared" si="285"/>
        <v>0 - very low</v>
      </c>
    </row>
    <row r="711" spans="1:54" s="10" customFormat="1" x14ac:dyDescent="0.45">
      <c r="A711" s="39">
        <f t="shared" si="286"/>
        <v>689</v>
      </c>
      <c r="B711" s="11"/>
      <c r="C711" s="11"/>
      <c r="G711" s="12" t="s">
        <v>14</v>
      </c>
      <c r="I711" s="12" t="s">
        <v>14</v>
      </c>
      <c r="K711" s="12" t="s">
        <v>14</v>
      </c>
      <c r="M711" s="12" t="s">
        <v>14</v>
      </c>
      <c r="N711" s="11" t="str">
        <f t="shared" si="261"/>
        <v>0</v>
      </c>
      <c r="O711" s="11" t="str">
        <f t="shared" si="262"/>
        <v>0</v>
      </c>
      <c r="P711" s="11" t="str">
        <f t="shared" si="263"/>
        <v>0</v>
      </c>
      <c r="Q711" s="11" t="str">
        <f t="shared" si="264"/>
        <v>0</v>
      </c>
      <c r="R711" s="11"/>
      <c r="S711" s="11">
        <f t="shared" si="265"/>
        <v>0</v>
      </c>
      <c r="T711" s="11">
        <f t="shared" si="266"/>
        <v>0</v>
      </c>
      <c r="U711" s="11">
        <f t="shared" si="267"/>
        <v>0</v>
      </c>
      <c r="V711" s="14"/>
      <c r="W711" s="14"/>
      <c r="X711" s="11"/>
      <c r="AA711" s="34"/>
      <c r="AB711" s="34"/>
      <c r="AC711" s="12" t="s">
        <v>14</v>
      </c>
      <c r="AE711" s="12" t="s">
        <v>14</v>
      </c>
      <c r="AG711" s="12" t="s">
        <v>14</v>
      </c>
      <c r="AI711" s="12" t="s">
        <v>14</v>
      </c>
      <c r="AJ711" s="11" t="str">
        <f t="shared" si="268"/>
        <v>0</v>
      </c>
      <c r="AK711" s="11" t="str">
        <f t="shared" si="269"/>
        <v>0</v>
      </c>
      <c r="AL711" s="11" t="str">
        <f t="shared" si="270"/>
        <v>0</v>
      </c>
      <c r="AM711" s="11" t="str">
        <f t="shared" si="271"/>
        <v>0</v>
      </c>
      <c r="AN711" s="11"/>
      <c r="AO711" s="11">
        <f t="shared" si="272"/>
        <v>0</v>
      </c>
      <c r="AP711" s="11">
        <f t="shared" si="273"/>
        <v>0</v>
      </c>
      <c r="AQ711" s="11">
        <f t="shared" si="274"/>
        <v>0</v>
      </c>
      <c r="AR711" s="69">
        <f t="shared" si="275"/>
        <v>0</v>
      </c>
      <c r="AS711" s="11">
        <f t="shared" si="276"/>
        <v>0</v>
      </c>
      <c r="AT711" s="56">
        <f t="shared" si="277"/>
        <v>0</v>
      </c>
      <c r="AU711" s="11" t="str">
        <f t="shared" si="278"/>
        <v>0 - very low</v>
      </c>
      <c r="AV711" s="56" t="str">
        <f t="shared" si="279"/>
        <v>0 - very low</v>
      </c>
      <c r="AW711" s="11" t="str">
        <f t="shared" si="280"/>
        <v>0 - very low</v>
      </c>
      <c r="AX711" s="56" t="str">
        <f t="shared" si="281"/>
        <v>0 - very low</v>
      </c>
      <c r="AY711" s="11" t="str">
        <f t="shared" si="282"/>
        <v>0 - very low</v>
      </c>
      <c r="AZ711" s="56" t="str">
        <f t="shared" si="283"/>
        <v>0 - very low</v>
      </c>
      <c r="BA711" s="11" t="str">
        <f t="shared" si="284"/>
        <v>0 - very low</v>
      </c>
      <c r="BB711" s="56" t="str">
        <f t="shared" si="285"/>
        <v>0 - very low</v>
      </c>
    </row>
    <row r="712" spans="1:54" s="10" customFormat="1" x14ac:dyDescent="0.45">
      <c r="A712" s="39">
        <f t="shared" si="286"/>
        <v>690</v>
      </c>
      <c r="B712" s="11"/>
      <c r="C712" s="11"/>
      <c r="G712" s="12" t="s">
        <v>14</v>
      </c>
      <c r="I712" s="12" t="s">
        <v>14</v>
      </c>
      <c r="K712" s="12" t="s">
        <v>14</v>
      </c>
      <c r="M712" s="12" t="s">
        <v>14</v>
      </c>
      <c r="N712" s="11" t="str">
        <f t="shared" si="261"/>
        <v>0</v>
      </c>
      <c r="O712" s="11" t="str">
        <f t="shared" si="262"/>
        <v>0</v>
      </c>
      <c r="P712" s="11" t="str">
        <f t="shared" si="263"/>
        <v>0</v>
      </c>
      <c r="Q712" s="11" t="str">
        <f t="shared" si="264"/>
        <v>0</v>
      </c>
      <c r="R712" s="11"/>
      <c r="S712" s="11">
        <f t="shared" si="265"/>
        <v>0</v>
      </c>
      <c r="T712" s="11">
        <f t="shared" si="266"/>
        <v>0</v>
      </c>
      <c r="U712" s="11">
        <f t="shared" si="267"/>
        <v>0</v>
      </c>
      <c r="V712" s="14"/>
      <c r="W712" s="14"/>
      <c r="X712" s="11"/>
      <c r="AA712" s="34"/>
      <c r="AB712" s="34"/>
      <c r="AC712" s="12" t="s">
        <v>14</v>
      </c>
      <c r="AE712" s="12" t="s">
        <v>14</v>
      </c>
      <c r="AG712" s="12" t="s">
        <v>14</v>
      </c>
      <c r="AI712" s="12" t="s">
        <v>14</v>
      </c>
      <c r="AJ712" s="11" t="str">
        <f t="shared" si="268"/>
        <v>0</v>
      </c>
      <c r="AK712" s="11" t="str">
        <f t="shared" si="269"/>
        <v>0</v>
      </c>
      <c r="AL712" s="11" t="str">
        <f t="shared" si="270"/>
        <v>0</v>
      </c>
      <c r="AM712" s="11" t="str">
        <f t="shared" si="271"/>
        <v>0</v>
      </c>
      <c r="AN712" s="11"/>
      <c r="AO712" s="11">
        <f t="shared" si="272"/>
        <v>0</v>
      </c>
      <c r="AP712" s="11">
        <f t="shared" si="273"/>
        <v>0</v>
      </c>
      <c r="AQ712" s="11">
        <f t="shared" si="274"/>
        <v>0</v>
      </c>
      <c r="AR712" s="69">
        <f t="shared" si="275"/>
        <v>0</v>
      </c>
      <c r="AS712" s="11">
        <f t="shared" si="276"/>
        <v>0</v>
      </c>
      <c r="AT712" s="56">
        <f t="shared" si="277"/>
        <v>0</v>
      </c>
      <c r="AU712" s="11" t="str">
        <f t="shared" si="278"/>
        <v>0 - very low</v>
      </c>
      <c r="AV712" s="56" t="str">
        <f t="shared" si="279"/>
        <v>0 - very low</v>
      </c>
      <c r="AW712" s="11" t="str">
        <f t="shared" si="280"/>
        <v>0 - very low</v>
      </c>
      <c r="AX712" s="56" t="str">
        <f t="shared" si="281"/>
        <v>0 - very low</v>
      </c>
      <c r="AY712" s="11" t="str">
        <f t="shared" si="282"/>
        <v>0 - very low</v>
      </c>
      <c r="AZ712" s="56" t="str">
        <f t="shared" si="283"/>
        <v>0 - very low</v>
      </c>
      <c r="BA712" s="11" t="str">
        <f t="shared" si="284"/>
        <v>0 - very low</v>
      </c>
      <c r="BB712" s="56" t="str">
        <f t="shared" si="285"/>
        <v>0 - very low</v>
      </c>
    </row>
    <row r="713" spans="1:54" s="10" customFormat="1" x14ac:dyDescent="0.45">
      <c r="A713" s="39">
        <f t="shared" si="286"/>
        <v>691</v>
      </c>
      <c r="B713" s="11"/>
      <c r="C713" s="11"/>
      <c r="G713" s="12" t="s">
        <v>14</v>
      </c>
      <c r="I713" s="12" t="s">
        <v>14</v>
      </c>
      <c r="K713" s="12" t="s">
        <v>14</v>
      </c>
      <c r="M713" s="12" t="s">
        <v>14</v>
      </c>
      <c r="N713" s="11" t="str">
        <f t="shared" si="261"/>
        <v>0</v>
      </c>
      <c r="O713" s="11" t="str">
        <f t="shared" si="262"/>
        <v>0</v>
      </c>
      <c r="P713" s="11" t="str">
        <f t="shared" si="263"/>
        <v>0</v>
      </c>
      <c r="Q713" s="11" t="str">
        <f t="shared" si="264"/>
        <v>0</v>
      </c>
      <c r="R713" s="11"/>
      <c r="S713" s="11">
        <f t="shared" si="265"/>
        <v>0</v>
      </c>
      <c r="T713" s="11">
        <f t="shared" si="266"/>
        <v>0</v>
      </c>
      <c r="U713" s="11">
        <f t="shared" si="267"/>
        <v>0</v>
      </c>
      <c r="V713" s="14"/>
      <c r="W713" s="14"/>
      <c r="X713" s="11"/>
      <c r="AA713" s="34"/>
      <c r="AB713" s="34"/>
      <c r="AC713" s="12" t="s">
        <v>14</v>
      </c>
      <c r="AE713" s="12" t="s">
        <v>14</v>
      </c>
      <c r="AG713" s="12" t="s">
        <v>14</v>
      </c>
      <c r="AI713" s="12" t="s">
        <v>14</v>
      </c>
      <c r="AJ713" s="11" t="str">
        <f t="shared" si="268"/>
        <v>0</v>
      </c>
      <c r="AK713" s="11" t="str">
        <f t="shared" si="269"/>
        <v>0</v>
      </c>
      <c r="AL713" s="11" t="str">
        <f t="shared" si="270"/>
        <v>0</v>
      </c>
      <c r="AM713" s="11" t="str">
        <f t="shared" si="271"/>
        <v>0</v>
      </c>
      <c r="AN713" s="11"/>
      <c r="AO713" s="11">
        <f t="shared" si="272"/>
        <v>0</v>
      </c>
      <c r="AP713" s="11">
        <f t="shared" si="273"/>
        <v>0</v>
      </c>
      <c r="AQ713" s="11">
        <f t="shared" si="274"/>
        <v>0</v>
      </c>
      <c r="AR713" s="69">
        <f t="shared" si="275"/>
        <v>0</v>
      </c>
      <c r="AS713" s="11">
        <f t="shared" si="276"/>
        <v>0</v>
      </c>
      <c r="AT713" s="56">
        <f t="shared" si="277"/>
        <v>0</v>
      </c>
      <c r="AU713" s="11" t="str">
        <f t="shared" si="278"/>
        <v>0 - very low</v>
      </c>
      <c r="AV713" s="56" t="str">
        <f t="shared" si="279"/>
        <v>0 - very low</v>
      </c>
      <c r="AW713" s="11" t="str">
        <f t="shared" si="280"/>
        <v>0 - very low</v>
      </c>
      <c r="AX713" s="56" t="str">
        <f t="shared" si="281"/>
        <v>0 - very low</v>
      </c>
      <c r="AY713" s="11" t="str">
        <f t="shared" si="282"/>
        <v>0 - very low</v>
      </c>
      <c r="AZ713" s="56" t="str">
        <f t="shared" si="283"/>
        <v>0 - very low</v>
      </c>
      <c r="BA713" s="11" t="str">
        <f t="shared" si="284"/>
        <v>0 - very low</v>
      </c>
      <c r="BB713" s="56" t="str">
        <f t="shared" si="285"/>
        <v>0 - very low</v>
      </c>
    </row>
    <row r="714" spans="1:54" s="10" customFormat="1" x14ac:dyDescent="0.45">
      <c r="A714" s="39">
        <f t="shared" si="286"/>
        <v>692</v>
      </c>
      <c r="B714" s="11"/>
      <c r="C714" s="11"/>
      <c r="G714" s="12" t="s">
        <v>14</v>
      </c>
      <c r="I714" s="12" t="s">
        <v>14</v>
      </c>
      <c r="K714" s="12" t="s">
        <v>14</v>
      </c>
      <c r="M714" s="12" t="s">
        <v>14</v>
      </c>
      <c r="N714" s="11" t="str">
        <f t="shared" si="261"/>
        <v>0</v>
      </c>
      <c r="O714" s="11" t="str">
        <f t="shared" si="262"/>
        <v>0</v>
      </c>
      <c r="P714" s="11" t="str">
        <f t="shared" si="263"/>
        <v>0</v>
      </c>
      <c r="Q714" s="11" t="str">
        <f t="shared" si="264"/>
        <v>0</v>
      </c>
      <c r="R714" s="11"/>
      <c r="S714" s="11">
        <f t="shared" si="265"/>
        <v>0</v>
      </c>
      <c r="T714" s="11">
        <f t="shared" si="266"/>
        <v>0</v>
      </c>
      <c r="U714" s="11">
        <f t="shared" si="267"/>
        <v>0</v>
      </c>
      <c r="V714" s="14"/>
      <c r="W714" s="14"/>
      <c r="X714" s="11"/>
      <c r="AA714" s="34"/>
      <c r="AB714" s="34"/>
      <c r="AC714" s="12" t="s">
        <v>14</v>
      </c>
      <c r="AE714" s="12" t="s">
        <v>14</v>
      </c>
      <c r="AG714" s="12" t="s">
        <v>14</v>
      </c>
      <c r="AI714" s="12" t="s">
        <v>14</v>
      </c>
      <c r="AJ714" s="11" t="str">
        <f t="shared" si="268"/>
        <v>0</v>
      </c>
      <c r="AK714" s="11" t="str">
        <f t="shared" si="269"/>
        <v>0</v>
      </c>
      <c r="AL714" s="11" t="str">
        <f t="shared" si="270"/>
        <v>0</v>
      </c>
      <c r="AM714" s="11" t="str">
        <f t="shared" si="271"/>
        <v>0</v>
      </c>
      <c r="AN714" s="11"/>
      <c r="AO714" s="11">
        <f t="shared" si="272"/>
        <v>0</v>
      </c>
      <c r="AP714" s="11">
        <f t="shared" si="273"/>
        <v>0</v>
      </c>
      <c r="AQ714" s="11">
        <f t="shared" si="274"/>
        <v>0</v>
      </c>
      <c r="AR714" s="69">
        <f t="shared" si="275"/>
        <v>0</v>
      </c>
      <c r="AS714" s="11">
        <f t="shared" si="276"/>
        <v>0</v>
      </c>
      <c r="AT714" s="56">
        <f t="shared" si="277"/>
        <v>0</v>
      </c>
      <c r="AU714" s="11" t="str">
        <f t="shared" si="278"/>
        <v>0 - very low</v>
      </c>
      <c r="AV714" s="56" t="str">
        <f t="shared" si="279"/>
        <v>0 - very low</v>
      </c>
      <c r="AW714" s="11" t="str">
        <f t="shared" si="280"/>
        <v>0 - very low</v>
      </c>
      <c r="AX714" s="56" t="str">
        <f t="shared" si="281"/>
        <v>0 - very low</v>
      </c>
      <c r="AY714" s="11" t="str">
        <f t="shared" si="282"/>
        <v>0 - very low</v>
      </c>
      <c r="AZ714" s="56" t="str">
        <f t="shared" si="283"/>
        <v>0 - very low</v>
      </c>
      <c r="BA714" s="11" t="str">
        <f t="shared" si="284"/>
        <v>0 - very low</v>
      </c>
      <c r="BB714" s="56" t="str">
        <f t="shared" si="285"/>
        <v>0 - very low</v>
      </c>
    </row>
    <row r="715" spans="1:54" s="10" customFormat="1" x14ac:dyDescent="0.45">
      <c r="A715" s="39">
        <f t="shared" si="286"/>
        <v>693</v>
      </c>
      <c r="B715" s="11"/>
      <c r="C715" s="11"/>
      <c r="G715" s="12" t="s">
        <v>14</v>
      </c>
      <c r="I715" s="12" t="s">
        <v>14</v>
      </c>
      <c r="K715" s="12" t="s">
        <v>14</v>
      </c>
      <c r="M715" s="12" t="s">
        <v>14</v>
      </c>
      <c r="N715" s="11" t="str">
        <f t="shared" si="261"/>
        <v>0</v>
      </c>
      <c r="O715" s="11" t="str">
        <f t="shared" si="262"/>
        <v>0</v>
      </c>
      <c r="P715" s="11" t="str">
        <f t="shared" si="263"/>
        <v>0</v>
      </c>
      <c r="Q715" s="11" t="str">
        <f t="shared" si="264"/>
        <v>0</v>
      </c>
      <c r="R715" s="11"/>
      <c r="S715" s="11">
        <f t="shared" si="265"/>
        <v>0</v>
      </c>
      <c r="T715" s="11">
        <f t="shared" si="266"/>
        <v>0</v>
      </c>
      <c r="U715" s="11">
        <f t="shared" si="267"/>
        <v>0</v>
      </c>
      <c r="V715" s="14"/>
      <c r="W715" s="14"/>
      <c r="X715" s="11"/>
      <c r="AA715" s="34"/>
      <c r="AB715" s="34"/>
      <c r="AC715" s="12" t="s">
        <v>14</v>
      </c>
      <c r="AE715" s="12" t="s">
        <v>14</v>
      </c>
      <c r="AG715" s="12" t="s">
        <v>14</v>
      </c>
      <c r="AI715" s="12" t="s">
        <v>14</v>
      </c>
      <c r="AJ715" s="11" t="str">
        <f t="shared" si="268"/>
        <v>0</v>
      </c>
      <c r="AK715" s="11" t="str">
        <f t="shared" si="269"/>
        <v>0</v>
      </c>
      <c r="AL715" s="11" t="str">
        <f t="shared" si="270"/>
        <v>0</v>
      </c>
      <c r="AM715" s="11" t="str">
        <f t="shared" si="271"/>
        <v>0</v>
      </c>
      <c r="AN715" s="11"/>
      <c r="AO715" s="11">
        <f t="shared" si="272"/>
        <v>0</v>
      </c>
      <c r="AP715" s="11">
        <f t="shared" si="273"/>
        <v>0</v>
      </c>
      <c r="AQ715" s="11">
        <f t="shared" si="274"/>
        <v>0</v>
      </c>
      <c r="AR715" s="69">
        <f t="shared" si="275"/>
        <v>0</v>
      </c>
      <c r="AS715" s="11">
        <f t="shared" si="276"/>
        <v>0</v>
      </c>
      <c r="AT715" s="56">
        <f t="shared" si="277"/>
        <v>0</v>
      </c>
      <c r="AU715" s="11" t="str">
        <f t="shared" si="278"/>
        <v>0 - very low</v>
      </c>
      <c r="AV715" s="56" t="str">
        <f t="shared" si="279"/>
        <v>0 - very low</v>
      </c>
      <c r="AW715" s="11" t="str">
        <f t="shared" si="280"/>
        <v>0 - very low</v>
      </c>
      <c r="AX715" s="56" t="str">
        <f t="shared" si="281"/>
        <v>0 - very low</v>
      </c>
      <c r="AY715" s="11" t="str">
        <f t="shared" si="282"/>
        <v>0 - very low</v>
      </c>
      <c r="AZ715" s="56" t="str">
        <f t="shared" si="283"/>
        <v>0 - very low</v>
      </c>
      <c r="BA715" s="11" t="str">
        <f t="shared" si="284"/>
        <v>0 - very low</v>
      </c>
      <c r="BB715" s="56" t="str">
        <f t="shared" si="285"/>
        <v>0 - very low</v>
      </c>
    </row>
    <row r="716" spans="1:54" s="10" customFormat="1" x14ac:dyDescent="0.45">
      <c r="A716" s="39">
        <f t="shared" si="286"/>
        <v>694</v>
      </c>
      <c r="B716" s="11"/>
      <c r="C716" s="11"/>
      <c r="G716" s="12" t="s">
        <v>14</v>
      </c>
      <c r="I716" s="12" t="s">
        <v>14</v>
      </c>
      <c r="K716" s="12" t="s">
        <v>14</v>
      </c>
      <c r="M716" s="12" t="s">
        <v>14</v>
      </c>
      <c r="N716" s="11" t="str">
        <f t="shared" si="261"/>
        <v>0</v>
      </c>
      <c r="O716" s="11" t="str">
        <f t="shared" si="262"/>
        <v>0</v>
      </c>
      <c r="P716" s="11" t="str">
        <f t="shared" si="263"/>
        <v>0</v>
      </c>
      <c r="Q716" s="11" t="str">
        <f t="shared" si="264"/>
        <v>0</v>
      </c>
      <c r="R716" s="11"/>
      <c r="S716" s="11">
        <f t="shared" si="265"/>
        <v>0</v>
      </c>
      <c r="T716" s="11">
        <f t="shared" si="266"/>
        <v>0</v>
      </c>
      <c r="U716" s="11">
        <f t="shared" si="267"/>
        <v>0</v>
      </c>
      <c r="V716" s="14"/>
      <c r="W716" s="14"/>
      <c r="X716" s="11"/>
      <c r="AA716" s="34"/>
      <c r="AB716" s="34"/>
      <c r="AC716" s="12" t="s">
        <v>14</v>
      </c>
      <c r="AE716" s="12" t="s">
        <v>14</v>
      </c>
      <c r="AG716" s="12" t="s">
        <v>14</v>
      </c>
      <c r="AI716" s="12" t="s">
        <v>14</v>
      </c>
      <c r="AJ716" s="11" t="str">
        <f t="shared" si="268"/>
        <v>0</v>
      </c>
      <c r="AK716" s="11" t="str">
        <f t="shared" si="269"/>
        <v>0</v>
      </c>
      <c r="AL716" s="11" t="str">
        <f t="shared" si="270"/>
        <v>0</v>
      </c>
      <c r="AM716" s="11" t="str">
        <f t="shared" si="271"/>
        <v>0</v>
      </c>
      <c r="AN716" s="11"/>
      <c r="AO716" s="11">
        <f t="shared" si="272"/>
        <v>0</v>
      </c>
      <c r="AP716" s="11">
        <f t="shared" si="273"/>
        <v>0</v>
      </c>
      <c r="AQ716" s="11">
        <f t="shared" si="274"/>
        <v>0</v>
      </c>
      <c r="AR716" s="69">
        <f t="shared" si="275"/>
        <v>0</v>
      </c>
      <c r="AS716" s="11">
        <f t="shared" si="276"/>
        <v>0</v>
      </c>
      <c r="AT716" s="56">
        <f t="shared" si="277"/>
        <v>0</v>
      </c>
      <c r="AU716" s="11" t="str">
        <f t="shared" si="278"/>
        <v>0 - very low</v>
      </c>
      <c r="AV716" s="56" t="str">
        <f t="shared" si="279"/>
        <v>0 - very low</v>
      </c>
      <c r="AW716" s="11" t="str">
        <f t="shared" si="280"/>
        <v>0 - very low</v>
      </c>
      <c r="AX716" s="56" t="str">
        <f t="shared" si="281"/>
        <v>0 - very low</v>
      </c>
      <c r="AY716" s="11" t="str">
        <f t="shared" si="282"/>
        <v>0 - very low</v>
      </c>
      <c r="AZ716" s="56" t="str">
        <f t="shared" si="283"/>
        <v>0 - very low</v>
      </c>
      <c r="BA716" s="11" t="str">
        <f t="shared" si="284"/>
        <v>0 - very low</v>
      </c>
      <c r="BB716" s="56" t="str">
        <f t="shared" si="285"/>
        <v>0 - very low</v>
      </c>
    </row>
    <row r="717" spans="1:54" s="10" customFormat="1" x14ac:dyDescent="0.45">
      <c r="A717" s="39">
        <f t="shared" si="286"/>
        <v>695</v>
      </c>
      <c r="B717" s="11"/>
      <c r="C717" s="11"/>
      <c r="G717" s="12" t="s">
        <v>14</v>
      </c>
      <c r="I717" s="12" t="s">
        <v>14</v>
      </c>
      <c r="K717" s="12" t="s">
        <v>14</v>
      </c>
      <c r="M717" s="12" t="s">
        <v>14</v>
      </c>
      <c r="N717" s="11" t="str">
        <f t="shared" si="261"/>
        <v>0</v>
      </c>
      <c r="O717" s="11" t="str">
        <f t="shared" si="262"/>
        <v>0</v>
      </c>
      <c r="P717" s="11" t="str">
        <f t="shared" si="263"/>
        <v>0</v>
      </c>
      <c r="Q717" s="11" t="str">
        <f t="shared" si="264"/>
        <v>0</v>
      </c>
      <c r="R717" s="11"/>
      <c r="S717" s="11">
        <f t="shared" si="265"/>
        <v>0</v>
      </c>
      <c r="T717" s="11">
        <f t="shared" si="266"/>
        <v>0</v>
      </c>
      <c r="U717" s="11">
        <f t="shared" si="267"/>
        <v>0</v>
      </c>
      <c r="V717" s="14"/>
      <c r="W717" s="14"/>
      <c r="X717" s="11"/>
      <c r="AA717" s="34"/>
      <c r="AB717" s="34"/>
      <c r="AC717" s="12" t="s">
        <v>14</v>
      </c>
      <c r="AE717" s="12" t="s">
        <v>14</v>
      </c>
      <c r="AG717" s="12" t="s">
        <v>14</v>
      </c>
      <c r="AI717" s="12" t="s">
        <v>14</v>
      </c>
      <c r="AJ717" s="11" t="str">
        <f t="shared" si="268"/>
        <v>0</v>
      </c>
      <c r="AK717" s="11" t="str">
        <f t="shared" si="269"/>
        <v>0</v>
      </c>
      <c r="AL717" s="11" t="str">
        <f t="shared" si="270"/>
        <v>0</v>
      </c>
      <c r="AM717" s="11" t="str">
        <f t="shared" si="271"/>
        <v>0</v>
      </c>
      <c r="AN717" s="11"/>
      <c r="AO717" s="11">
        <f t="shared" si="272"/>
        <v>0</v>
      </c>
      <c r="AP717" s="11">
        <f t="shared" si="273"/>
        <v>0</v>
      </c>
      <c r="AQ717" s="11">
        <f t="shared" si="274"/>
        <v>0</v>
      </c>
      <c r="AR717" s="69">
        <f t="shared" si="275"/>
        <v>0</v>
      </c>
      <c r="AS717" s="11">
        <f t="shared" si="276"/>
        <v>0</v>
      </c>
      <c r="AT717" s="56">
        <f t="shared" si="277"/>
        <v>0</v>
      </c>
      <c r="AU717" s="11" t="str">
        <f t="shared" si="278"/>
        <v>0 - very low</v>
      </c>
      <c r="AV717" s="56" t="str">
        <f t="shared" si="279"/>
        <v>0 - very low</v>
      </c>
      <c r="AW717" s="11" t="str">
        <f t="shared" si="280"/>
        <v>0 - very low</v>
      </c>
      <c r="AX717" s="56" t="str">
        <f t="shared" si="281"/>
        <v>0 - very low</v>
      </c>
      <c r="AY717" s="11" t="str">
        <f t="shared" si="282"/>
        <v>0 - very low</v>
      </c>
      <c r="AZ717" s="56" t="str">
        <f t="shared" si="283"/>
        <v>0 - very low</v>
      </c>
      <c r="BA717" s="11" t="str">
        <f t="shared" si="284"/>
        <v>0 - very low</v>
      </c>
      <c r="BB717" s="56" t="str">
        <f t="shared" si="285"/>
        <v>0 - very low</v>
      </c>
    </row>
    <row r="718" spans="1:54" s="10" customFormat="1" x14ac:dyDescent="0.45">
      <c r="A718" s="39">
        <f t="shared" si="286"/>
        <v>696</v>
      </c>
      <c r="B718" s="11"/>
      <c r="C718" s="11"/>
      <c r="G718" s="12" t="s">
        <v>14</v>
      </c>
      <c r="I718" s="12" t="s">
        <v>14</v>
      </c>
      <c r="K718" s="12" t="s">
        <v>14</v>
      </c>
      <c r="M718" s="12" t="s">
        <v>14</v>
      </c>
      <c r="N718" s="11" t="str">
        <f t="shared" si="261"/>
        <v>0</v>
      </c>
      <c r="O718" s="11" t="str">
        <f t="shared" si="262"/>
        <v>0</v>
      </c>
      <c r="P718" s="11" t="str">
        <f t="shared" si="263"/>
        <v>0</v>
      </c>
      <c r="Q718" s="11" t="str">
        <f t="shared" si="264"/>
        <v>0</v>
      </c>
      <c r="R718" s="11"/>
      <c r="S718" s="11">
        <f t="shared" si="265"/>
        <v>0</v>
      </c>
      <c r="T718" s="11">
        <f t="shared" si="266"/>
        <v>0</v>
      </c>
      <c r="U718" s="11">
        <f t="shared" si="267"/>
        <v>0</v>
      </c>
      <c r="V718" s="14"/>
      <c r="W718" s="14"/>
      <c r="X718" s="11"/>
      <c r="AA718" s="34"/>
      <c r="AB718" s="34"/>
      <c r="AC718" s="12" t="s">
        <v>14</v>
      </c>
      <c r="AE718" s="12" t="s">
        <v>14</v>
      </c>
      <c r="AG718" s="12" t="s">
        <v>14</v>
      </c>
      <c r="AI718" s="12" t="s">
        <v>14</v>
      </c>
      <c r="AJ718" s="11" t="str">
        <f t="shared" si="268"/>
        <v>0</v>
      </c>
      <c r="AK718" s="11" t="str">
        <f t="shared" si="269"/>
        <v>0</v>
      </c>
      <c r="AL718" s="11" t="str">
        <f t="shared" si="270"/>
        <v>0</v>
      </c>
      <c r="AM718" s="11" t="str">
        <f t="shared" si="271"/>
        <v>0</v>
      </c>
      <c r="AN718" s="11"/>
      <c r="AO718" s="11">
        <f t="shared" si="272"/>
        <v>0</v>
      </c>
      <c r="AP718" s="11">
        <f t="shared" si="273"/>
        <v>0</v>
      </c>
      <c r="AQ718" s="11">
        <f t="shared" si="274"/>
        <v>0</v>
      </c>
      <c r="AR718" s="69">
        <f t="shared" si="275"/>
        <v>0</v>
      </c>
      <c r="AS718" s="11">
        <f t="shared" si="276"/>
        <v>0</v>
      </c>
      <c r="AT718" s="56">
        <f t="shared" si="277"/>
        <v>0</v>
      </c>
      <c r="AU718" s="11" t="str">
        <f t="shared" si="278"/>
        <v>0 - very low</v>
      </c>
      <c r="AV718" s="56" t="str">
        <f t="shared" si="279"/>
        <v>0 - very low</v>
      </c>
      <c r="AW718" s="11" t="str">
        <f t="shared" si="280"/>
        <v>0 - very low</v>
      </c>
      <c r="AX718" s="56" t="str">
        <f t="shared" si="281"/>
        <v>0 - very low</v>
      </c>
      <c r="AY718" s="11" t="str">
        <f t="shared" si="282"/>
        <v>0 - very low</v>
      </c>
      <c r="AZ718" s="56" t="str">
        <f t="shared" si="283"/>
        <v>0 - very low</v>
      </c>
      <c r="BA718" s="11" t="str">
        <f t="shared" si="284"/>
        <v>0 - very low</v>
      </c>
      <c r="BB718" s="56" t="str">
        <f t="shared" si="285"/>
        <v>0 - very low</v>
      </c>
    </row>
    <row r="719" spans="1:54" s="10" customFormat="1" x14ac:dyDescent="0.45">
      <c r="A719" s="39">
        <f t="shared" si="286"/>
        <v>697</v>
      </c>
      <c r="B719" s="11"/>
      <c r="C719" s="11"/>
      <c r="G719" s="12" t="s">
        <v>14</v>
      </c>
      <c r="I719" s="12" t="s">
        <v>14</v>
      </c>
      <c r="K719" s="12" t="s">
        <v>14</v>
      </c>
      <c r="M719" s="12" t="s">
        <v>14</v>
      </c>
      <c r="N719" s="11" t="str">
        <f t="shared" si="261"/>
        <v>0</v>
      </c>
      <c r="O719" s="11" t="str">
        <f t="shared" si="262"/>
        <v>0</v>
      </c>
      <c r="P719" s="11" t="str">
        <f t="shared" si="263"/>
        <v>0</v>
      </c>
      <c r="Q719" s="11" t="str">
        <f t="shared" si="264"/>
        <v>0</v>
      </c>
      <c r="R719" s="11"/>
      <c r="S719" s="11">
        <f t="shared" si="265"/>
        <v>0</v>
      </c>
      <c r="T719" s="11">
        <f t="shared" si="266"/>
        <v>0</v>
      </c>
      <c r="U719" s="11">
        <f t="shared" si="267"/>
        <v>0</v>
      </c>
      <c r="V719" s="14"/>
      <c r="W719" s="14"/>
      <c r="X719" s="11"/>
      <c r="AA719" s="34"/>
      <c r="AB719" s="34"/>
      <c r="AC719" s="12" t="s">
        <v>14</v>
      </c>
      <c r="AE719" s="12" t="s">
        <v>14</v>
      </c>
      <c r="AG719" s="12" t="s">
        <v>14</v>
      </c>
      <c r="AI719" s="12" t="s">
        <v>14</v>
      </c>
      <c r="AJ719" s="11" t="str">
        <f t="shared" si="268"/>
        <v>0</v>
      </c>
      <c r="AK719" s="11" t="str">
        <f t="shared" si="269"/>
        <v>0</v>
      </c>
      <c r="AL719" s="11" t="str">
        <f t="shared" si="270"/>
        <v>0</v>
      </c>
      <c r="AM719" s="11" t="str">
        <f t="shared" si="271"/>
        <v>0</v>
      </c>
      <c r="AN719" s="11"/>
      <c r="AO719" s="11">
        <f t="shared" si="272"/>
        <v>0</v>
      </c>
      <c r="AP719" s="11">
        <f t="shared" si="273"/>
        <v>0</v>
      </c>
      <c r="AQ719" s="11">
        <f t="shared" si="274"/>
        <v>0</v>
      </c>
      <c r="AR719" s="69">
        <f t="shared" si="275"/>
        <v>0</v>
      </c>
      <c r="AS719" s="11">
        <f t="shared" si="276"/>
        <v>0</v>
      </c>
      <c r="AT719" s="56">
        <f t="shared" si="277"/>
        <v>0</v>
      </c>
      <c r="AU719" s="11" t="str">
        <f t="shared" si="278"/>
        <v>0 - very low</v>
      </c>
      <c r="AV719" s="56" t="str">
        <f t="shared" si="279"/>
        <v>0 - very low</v>
      </c>
      <c r="AW719" s="11" t="str">
        <f t="shared" si="280"/>
        <v>0 - very low</v>
      </c>
      <c r="AX719" s="56" t="str">
        <f t="shared" si="281"/>
        <v>0 - very low</v>
      </c>
      <c r="AY719" s="11" t="str">
        <f t="shared" si="282"/>
        <v>0 - very low</v>
      </c>
      <c r="AZ719" s="56" t="str">
        <f t="shared" si="283"/>
        <v>0 - very low</v>
      </c>
      <c r="BA719" s="11" t="str">
        <f t="shared" si="284"/>
        <v>0 - very low</v>
      </c>
      <c r="BB719" s="56" t="str">
        <f t="shared" si="285"/>
        <v>0 - very low</v>
      </c>
    </row>
    <row r="720" spans="1:54" s="10" customFormat="1" x14ac:dyDescent="0.45">
      <c r="A720" s="39">
        <f t="shared" si="286"/>
        <v>698</v>
      </c>
      <c r="B720" s="11"/>
      <c r="C720" s="11"/>
      <c r="G720" s="12" t="s">
        <v>14</v>
      </c>
      <c r="I720" s="12" t="s">
        <v>14</v>
      </c>
      <c r="K720" s="12" t="s">
        <v>14</v>
      </c>
      <c r="M720" s="12" t="s">
        <v>14</v>
      </c>
      <c r="N720" s="11" t="str">
        <f t="shared" si="261"/>
        <v>0</v>
      </c>
      <c r="O720" s="11" t="str">
        <f t="shared" si="262"/>
        <v>0</v>
      </c>
      <c r="P720" s="11" t="str">
        <f t="shared" si="263"/>
        <v>0</v>
      </c>
      <c r="Q720" s="11" t="str">
        <f t="shared" si="264"/>
        <v>0</v>
      </c>
      <c r="R720" s="11"/>
      <c r="S720" s="11">
        <f t="shared" si="265"/>
        <v>0</v>
      </c>
      <c r="T720" s="11">
        <f t="shared" si="266"/>
        <v>0</v>
      </c>
      <c r="U720" s="11">
        <f t="shared" si="267"/>
        <v>0</v>
      </c>
      <c r="V720" s="14"/>
      <c r="W720" s="14"/>
      <c r="X720" s="11"/>
      <c r="AA720" s="34"/>
      <c r="AB720" s="34"/>
      <c r="AC720" s="12" t="s">
        <v>14</v>
      </c>
      <c r="AE720" s="12" t="s">
        <v>14</v>
      </c>
      <c r="AG720" s="12" t="s">
        <v>14</v>
      </c>
      <c r="AI720" s="12" t="s">
        <v>14</v>
      </c>
      <c r="AJ720" s="11" t="str">
        <f t="shared" si="268"/>
        <v>0</v>
      </c>
      <c r="AK720" s="11" t="str">
        <f t="shared" si="269"/>
        <v>0</v>
      </c>
      <c r="AL720" s="11" t="str">
        <f t="shared" si="270"/>
        <v>0</v>
      </c>
      <c r="AM720" s="11" t="str">
        <f t="shared" si="271"/>
        <v>0</v>
      </c>
      <c r="AN720" s="11"/>
      <c r="AO720" s="11">
        <f t="shared" si="272"/>
        <v>0</v>
      </c>
      <c r="AP720" s="11">
        <f t="shared" si="273"/>
        <v>0</v>
      </c>
      <c r="AQ720" s="11">
        <f t="shared" si="274"/>
        <v>0</v>
      </c>
      <c r="AR720" s="69">
        <f t="shared" si="275"/>
        <v>0</v>
      </c>
      <c r="AS720" s="11">
        <f t="shared" si="276"/>
        <v>0</v>
      </c>
      <c r="AT720" s="56">
        <f t="shared" si="277"/>
        <v>0</v>
      </c>
      <c r="AU720" s="11" t="str">
        <f t="shared" si="278"/>
        <v>0 - very low</v>
      </c>
      <c r="AV720" s="56" t="str">
        <f t="shared" si="279"/>
        <v>0 - very low</v>
      </c>
      <c r="AW720" s="11" t="str">
        <f t="shared" si="280"/>
        <v>0 - very low</v>
      </c>
      <c r="AX720" s="56" t="str">
        <f t="shared" si="281"/>
        <v>0 - very low</v>
      </c>
      <c r="AY720" s="11" t="str">
        <f t="shared" si="282"/>
        <v>0 - very low</v>
      </c>
      <c r="AZ720" s="56" t="str">
        <f t="shared" si="283"/>
        <v>0 - very low</v>
      </c>
      <c r="BA720" s="11" t="str">
        <f t="shared" si="284"/>
        <v>0 - very low</v>
      </c>
      <c r="BB720" s="56" t="str">
        <f t="shared" si="285"/>
        <v>0 - very low</v>
      </c>
    </row>
    <row r="721" spans="1:54" s="10" customFormat="1" x14ac:dyDescent="0.45">
      <c r="A721" s="39">
        <f t="shared" si="286"/>
        <v>699</v>
      </c>
      <c r="B721" s="11"/>
      <c r="C721" s="11"/>
      <c r="G721" s="12" t="s">
        <v>14</v>
      </c>
      <c r="I721" s="12" t="s">
        <v>14</v>
      </c>
      <c r="K721" s="12" t="s">
        <v>14</v>
      </c>
      <c r="M721" s="12" t="s">
        <v>14</v>
      </c>
      <c r="N721" s="11" t="str">
        <f t="shared" si="261"/>
        <v>0</v>
      </c>
      <c r="O721" s="11" t="str">
        <f t="shared" si="262"/>
        <v>0</v>
      </c>
      <c r="P721" s="11" t="str">
        <f t="shared" si="263"/>
        <v>0</v>
      </c>
      <c r="Q721" s="11" t="str">
        <f t="shared" si="264"/>
        <v>0</v>
      </c>
      <c r="R721" s="11"/>
      <c r="S721" s="11">
        <f t="shared" si="265"/>
        <v>0</v>
      </c>
      <c r="T721" s="11">
        <f t="shared" si="266"/>
        <v>0</v>
      </c>
      <c r="U721" s="11">
        <f t="shared" si="267"/>
        <v>0</v>
      </c>
      <c r="V721" s="14"/>
      <c r="W721" s="14"/>
      <c r="X721" s="11"/>
      <c r="AA721" s="34"/>
      <c r="AB721" s="34"/>
      <c r="AC721" s="12" t="s">
        <v>14</v>
      </c>
      <c r="AE721" s="12" t="s">
        <v>14</v>
      </c>
      <c r="AG721" s="12" t="s">
        <v>14</v>
      </c>
      <c r="AI721" s="12" t="s">
        <v>14</v>
      </c>
      <c r="AJ721" s="11" t="str">
        <f t="shared" si="268"/>
        <v>0</v>
      </c>
      <c r="AK721" s="11" t="str">
        <f t="shared" si="269"/>
        <v>0</v>
      </c>
      <c r="AL721" s="11" t="str">
        <f t="shared" si="270"/>
        <v>0</v>
      </c>
      <c r="AM721" s="11" t="str">
        <f t="shared" si="271"/>
        <v>0</v>
      </c>
      <c r="AN721" s="11"/>
      <c r="AO721" s="11">
        <f t="shared" si="272"/>
        <v>0</v>
      </c>
      <c r="AP721" s="11">
        <f t="shared" si="273"/>
        <v>0</v>
      </c>
      <c r="AQ721" s="11">
        <f t="shared" si="274"/>
        <v>0</v>
      </c>
      <c r="AR721" s="69">
        <f t="shared" si="275"/>
        <v>0</v>
      </c>
      <c r="AS721" s="11">
        <f t="shared" si="276"/>
        <v>0</v>
      </c>
      <c r="AT721" s="56">
        <f t="shared" si="277"/>
        <v>0</v>
      </c>
      <c r="AU721" s="11" t="str">
        <f t="shared" si="278"/>
        <v>0 - very low</v>
      </c>
      <c r="AV721" s="56" t="str">
        <f t="shared" si="279"/>
        <v>0 - very low</v>
      </c>
      <c r="AW721" s="11" t="str">
        <f t="shared" si="280"/>
        <v>0 - very low</v>
      </c>
      <c r="AX721" s="56" t="str">
        <f t="shared" si="281"/>
        <v>0 - very low</v>
      </c>
      <c r="AY721" s="11" t="str">
        <f t="shared" si="282"/>
        <v>0 - very low</v>
      </c>
      <c r="AZ721" s="56" t="str">
        <f t="shared" si="283"/>
        <v>0 - very low</v>
      </c>
      <c r="BA721" s="11" t="str">
        <f t="shared" si="284"/>
        <v>0 - very low</v>
      </c>
      <c r="BB721" s="56" t="str">
        <f t="shared" si="285"/>
        <v>0 - very low</v>
      </c>
    </row>
    <row r="722" spans="1:54" s="10" customFormat="1" x14ac:dyDescent="0.45">
      <c r="A722" s="39">
        <f t="shared" si="286"/>
        <v>700</v>
      </c>
      <c r="B722" s="11"/>
      <c r="C722" s="11"/>
      <c r="G722" s="12" t="s">
        <v>14</v>
      </c>
      <c r="I722" s="12" t="s">
        <v>14</v>
      </c>
      <c r="K722" s="12" t="s">
        <v>14</v>
      </c>
      <c r="M722" s="12" t="s">
        <v>14</v>
      </c>
      <c r="N722" s="11" t="str">
        <f t="shared" si="261"/>
        <v>0</v>
      </c>
      <c r="O722" s="11" t="str">
        <f t="shared" si="262"/>
        <v>0</v>
      </c>
      <c r="P722" s="11" t="str">
        <f t="shared" si="263"/>
        <v>0</v>
      </c>
      <c r="Q722" s="11" t="str">
        <f t="shared" si="264"/>
        <v>0</v>
      </c>
      <c r="R722" s="11"/>
      <c r="S722" s="11">
        <f t="shared" si="265"/>
        <v>0</v>
      </c>
      <c r="T722" s="11">
        <f t="shared" si="266"/>
        <v>0</v>
      </c>
      <c r="U722" s="11">
        <f t="shared" si="267"/>
        <v>0</v>
      </c>
      <c r="V722" s="14"/>
      <c r="W722" s="14"/>
      <c r="X722" s="11"/>
      <c r="AA722" s="34"/>
      <c r="AB722" s="34"/>
      <c r="AC722" s="12" t="s">
        <v>14</v>
      </c>
      <c r="AE722" s="12" t="s">
        <v>14</v>
      </c>
      <c r="AG722" s="12" t="s">
        <v>14</v>
      </c>
      <c r="AI722" s="12" t="s">
        <v>14</v>
      </c>
      <c r="AJ722" s="11" t="str">
        <f t="shared" si="268"/>
        <v>0</v>
      </c>
      <c r="AK722" s="11" t="str">
        <f t="shared" si="269"/>
        <v>0</v>
      </c>
      <c r="AL722" s="11" t="str">
        <f t="shared" si="270"/>
        <v>0</v>
      </c>
      <c r="AM722" s="11" t="str">
        <f t="shared" si="271"/>
        <v>0</v>
      </c>
      <c r="AN722" s="11"/>
      <c r="AO722" s="11">
        <f t="shared" si="272"/>
        <v>0</v>
      </c>
      <c r="AP722" s="11">
        <f t="shared" si="273"/>
        <v>0</v>
      </c>
      <c r="AQ722" s="11">
        <f t="shared" si="274"/>
        <v>0</v>
      </c>
      <c r="AR722" s="69">
        <f t="shared" si="275"/>
        <v>0</v>
      </c>
      <c r="AS722" s="11">
        <f t="shared" si="276"/>
        <v>0</v>
      </c>
      <c r="AT722" s="56">
        <f t="shared" si="277"/>
        <v>0</v>
      </c>
      <c r="AU722" s="11" t="str">
        <f t="shared" si="278"/>
        <v>0 - very low</v>
      </c>
      <c r="AV722" s="56" t="str">
        <f t="shared" si="279"/>
        <v>0 - very low</v>
      </c>
      <c r="AW722" s="11" t="str">
        <f t="shared" si="280"/>
        <v>0 - very low</v>
      </c>
      <c r="AX722" s="56" t="str">
        <f t="shared" si="281"/>
        <v>0 - very low</v>
      </c>
      <c r="AY722" s="11" t="str">
        <f t="shared" si="282"/>
        <v>0 - very low</v>
      </c>
      <c r="AZ722" s="56" t="str">
        <f t="shared" si="283"/>
        <v>0 - very low</v>
      </c>
      <c r="BA722" s="11" t="str">
        <f t="shared" si="284"/>
        <v>0 - very low</v>
      </c>
      <c r="BB722" s="56" t="str">
        <f t="shared" si="285"/>
        <v>0 - very low</v>
      </c>
    </row>
    <row r="723" spans="1:54" s="10" customFormat="1" x14ac:dyDescent="0.45">
      <c r="A723" s="39">
        <f t="shared" si="286"/>
        <v>701</v>
      </c>
      <c r="B723" s="11"/>
      <c r="C723" s="11"/>
      <c r="G723" s="12" t="s">
        <v>14</v>
      </c>
      <c r="I723" s="12" t="s">
        <v>14</v>
      </c>
      <c r="K723" s="12" t="s">
        <v>14</v>
      </c>
      <c r="M723" s="12" t="s">
        <v>14</v>
      </c>
      <c r="N723" s="11" t="str">
        <f t="shared" si="261"/>
        <v>0</v>
      </c>
      <c r="O723" s="11" t="str">
        <f t="shared" si="262"/>
        <v>0</v>
      </c>
      <c r="P723" s="11" t="str">
        <f t="shared" si="263"/>
        <v>0</v>
      </c>
      <c r="Q723" s="11" t="str">
        <f t="shared" si="264"/>
        <v>0</v>
      </c>
      <c r="R723" s="11"/>
      <c r="S723" s="11">
        <f t="shared" si="265"/>
        <v>0</v>
      </c>
      <c r="T723" s="11">
        <f t="shared" si="266"/>
        <v>0</v>
      </c>
      <c r="U723" s="11">
        <f t="shared" si="267"/>
        <v>0</v>
      </c>
      <c r="V723" s="14"/>
      <c r="W723" s="14"/>
      <c r="X723" s="11"/>
      <c r="AA723" s="34"/>
      <c r="AB723" s="34"/>
      <c r="AC723" s="12" t="s">
        <v>14</v>
      </c>
      <c r="AE723" s="12" t="s">
        <v>14</v>
      </c>
      <c r="AG723" s="12" t="s">
        <v>14</v>
      </c>
      <c r="AI723" s="12" t="s">
        <v>14</v>
      </c>
      <c r="AJ723" s="11" t="str">
        <f t="shared" si="268"/>
        <v>0</v>
      </c>
      <c r="AK723" s="11" t="str">
        <f t="shared" si="269"/>
        <v>0</v>
      </c>
      <c r="AL723" s="11" t="str">
        <f t="shared" si="270"/>
        <v>0</v>
      </c>
      <c r="AM723" s="11" t="str">
        <f t="shared" si="271"/>
        <v>0</v>
      </c>
      <c r="AN723" s="11"/>
      <c r="AO723" s="11">
        <f t="shared" si="272"/>
        <v>0</v>
      </c>
      <c r="AP723" s="11">
        <f t="shared" si="273"/>
        <v>0</v>
      </c>
      <c r="AQ723" s="11">
        <f t="shared" si="274"/>
        <v>0</v>
      </c>
      <c r="AR723" s="69">
        <f t="shared" si="275"/>
        <v>0</v>
      </c>
      <c r="AS723" s="11">
        <f t="shared" si="276"/>
        <v>0</v>
      </c>
      <c r="AT723" s="56">
        <f t="shared" si="277"/>
        <v>0</v>
      </c>
      <c r="AU723" s="11" t="str">
        <f t="shared" si="278"/>
        <v>0 - very low</v>
      </c>
      <c r="AV723" s="56" t="str">
        <f t="shared" si="279"/>
        <v>0 - very low</v>
      </c>
      <c r="AW723" s="11" t="str">
        <f t="shared" si="280"/>
        <v>0 - very low</v>
      </c>
      <c r="AX723" s="56" t="str">
        <f t="shared" si="281"/>
        <v>0 - very low</v>
      </c>
      <c r="AY723" s="11" t="str">
        <f t="shared" si="282"/>
        <v>0 - very low</v>
      </c>
      <c r="AZ723" s="56" t="str">
        <f t="shared" si="283"/>
        <v>0 - very low</v>
      </c>
      <c r="BA723" s="11" t="str">
        <f t="shared" si="284"/>
        <v>0 - very low</v>
      </c>
      <c r="BB723" s="56" t="str">
        <f t="shared" si="285"/>
        <v>0 - very low</v>
      </c>
    </row>
    <row r="724" spans="1:54" s="10" customFormat="1" x14ac:dyDescent="0.45">
      <c r="A724" s="39">
        <f t="shared" si="286"/>
        <v>702</v>
      </c>
      <c r="B724" s="11"/>
      <c r="C724" s="11"/>
      <c r="G724" s="12" t="s">
        <v>14</v>
      </c>
      <c r="I724" s="12" t="s">
        <v>14</v>
      </c>
      <c r="K724" s="12" t="s">
        <v>14</v>
      </c>
      <c r="M724" s="12" t="s">
        <v>14</v>
      </c>
      <c r="N724" s="11" t="str">
        <f t="shared" si="261"/>
        <v>0</v>
      </c>
      <c r="O724" s="11" t="str">
        <f t="shared" si="262"/>
        <v>0</v>
      </c>
      <c r="P724" s="11" t="str">
        <f t="shared" si="263"/>
        <v>0</v>
      </c>
      <c r="Q724" s="11" t="str">
        <f t="shared" si="264"/>
        <v>0</v>
      </c>
      <c r="R724" s="11"/>
      <c r="S724" s="11">
        <f t="shared" si="265"/>
        <v>0</v>
      </c>
      <c r="T724" s="11">
        <f t="shared" si="266"/>
        <v>0</v>
      </c>
      <c r="U724" s="11">
        <f t="shared" si="267"/>
        <v>0</v>
      </c>
      <c r="V724" s="14"/>
      <c r="W724" s="14"/>
      <c r="X724" s="11"/>
      <c r="AA724" s="34"/>
      <c r="AB724" s="34"/>
      <c r="AC724" s="12" t="s">
        <v>14</v>
      </c>
      <c r="AE724" s="12" t="s">
        <v>14</v>
      </c>
      <c r="AG724" s="12" t="s">
        <v>14</v>
      </c>
      <c r="AI724" s="12" t="s">
        <v>14</v>
      </c>
      <c r="AJ724" s="11" t="str">
        <f t="shared" si="268"/>
        <v>0</v>
      </c>
      <c r="AK724" s="11" t="str">
        <f t="shared" si="269"/>
        <v>0</v>
      </c>
      <c r="AL724" s="11" t="str">
        <f t="shared" si="270"/>
        <v>0</v>
      </c>
      <c r="AM724" s="11" t="str">
        <f t="shared" si="271"/>
        <v>0</v>
      </c>
      <c r="AN724" s="11"/>
      <c r="AO724" s="11">
        <f t="shared" si="272"/>
        <v>0</v>
      </c>
      <c r="AP724" s="11">
        <f t="shared" si="273"/>
        <v>0</v>
      </c>
      <c r="AQ724" s="11">
        <f t="shared" si="274"/>
        <v>0</v>
      </c>
      <c r="AR724" s="69">
        <f t="shared" si="275"/>
        <v>0</v>
      </c>
      <c r="AS724" s="11">
        <f t="shared" si="276"/>
        <v>0</v>
      </c>
      <c r="AT724" s="56">
        <f t="shared" si="277"/>
        <v>0</v>
      </c>
      <c r="AU724" s="11" t="str">
        <f t="shared" si="278"/>
        <v>0 - very low</v>
      </c>
      <c r="AV724" s="56" t="str">
        <f t="shared" si="279"/>
        <v>0 - very low</v>
      </c>
      <c r="AW724" s="11" t="str">
        <f t="shared" si="280"/>
        <v>0 - very low</v>
      </c>
      <c r="AX724" s="56" t="str">
        <f t="shared" si="281"/>
        <v>0 - very low</v>
      </c>
      <c r="AY724" s="11" t="str">
        <f t="shared" si="282"/>
        <v>0 - very low</v>
      </c>
      <c r="AZ724" s="56" t="str">
        <f t="shared" si="283"/>
        <v>0 - very low</v>
      </c>
      <c r="BA724" s="11" t="str">
        <f t="shared" si="284"/>
        <v>0 - very low</v>
      </c>
      <c r="BB724" s="56" t="str">
        <f t="shared" si="285"/>
        <v>0 - very low</v>
      </c>
    </row>
    <row r="725" spans="1:54" s="10" customFormat="1" x14ac:dyDescent="0.45">
      <c r="A725" s="39">
        <f t="shared" si="286"/>
        <v>703</v>
      </c>
      <c r="B725" s="11"/>
      <c r="C725" s="11"/>
      <c r="G725" s="12" t="s">
        <v>14</v>
      </c>
      <c r="I725" s="12" t="s">
        <v>14</v>
      </c>
      <c r="K725" s="12" t="s">
        <v>14</v>
      </c>
      <c r="M725" s="12" t="s">
        <v>14</v>
      </c>
      <c r="N725" s="11" t="str">
        <f t="shared" si="261"/>
        <v>0</v>
      </c>
      <c r="O725" s="11" t="str">
        <f t="shared" si="262"/>
        <v>0</v>
      </c>
      <c r="P725" s="11" t="str">
        <f t="shared" si="263"/>
        <v>0</v>
      </c>
      <c r="Q725" s="11" t="str">
        <f t="shared" si="264"/>
        <v>0</v>
      </c>
      <c r="R725" s="11"/>
      <c r="S725" s="11">
        <f t="shared" si="265"/>
        <v>0</v>
      </c>
      <c r="T725" s="11">
        <f t="shared" si="266"/>
        <v>0</v>
      </c>
      <c r="U725" s="11">
        <f t="shared" si="267"/>
        <v>0</v>
      </c>
      <c r="V725" s="14"/>
      <c r="W725" s="14"/>
      <c r="X725" s="11"/>
      <c r="AA725" s="34"/>
      <c r="AB725" s="34"/>
      <c r="AC725" s="12" t="s">
        <v>14</v>
      </c>
      <c r="AE725" s="12" t="s">
        <v>14</v>
      </c>
      <c r="AG725" s="12" t="s">
        <v>14</v>
      </c>
      <c r="AI725" s="12" t="s">
        <v>14</v>
      </c>
      <c r="AJ725" s="11" t="str">
        <f t="shared" si="268"/>
        <v>0</v>
      </c>
      <c r="AK725" s="11" t="str">
        <f t="shared" si="269"/>
        <v>0</v>
      </c>
      <c r="AL725" s="11" t="str">
        <f t="shared" si="270"/>
        <v>0</v>
      </c>
      <c r="AM725" s="11" t="str">
        <f t="shared" si="271"/>
        <v>0</v>
      </c>
      <c r="AN725" s="11"/>
      <c r="AO725" s="11">
        <f t="shared" si="272"/>
        <v>0</v>
      </c>
      <c r="AP725" s="11">
        <f t="shared" si="273"/>
        <v>0</v>
      </c>
      <c r="AQ725" s="11">
        <f t="shared" si="274"/>
        <v>0</v>
      </c>
      <c r="AR725" s="69">
        <f t="shared" si="275"/>
        <v>0</v>
      </c>
      <c r="AS725" s="11">
        <f t="shared" si="276"/>
        <v>0</v>
      </c>
      <c r="AT725" s="56">
        <f t="shared" si="277"/>
        <v>0</v>
      </c>
      <c r="AU725" s="11" t="str">
        <f t="shared" si="278"/>
        <v>0 - very low</v>
      </c>
      <c r="AV725" s="56" t="str">
        <f t="shared" si="279"/>
        <v>0 - very low</v>
      </c>
      <c r="AW725" s="11" t="str">
        <f t="shared" si="280"/>
        <v>0 - very low</v>
      </c>
      <c r="AX725" s="56" t="str">
        <f t="shared" si="281"/>
        <v>0 - very low</v>
      </c>
      <c r="AY725" s="11" t="str">
        <f t="shared" si="282"/>
        <v>0 - very low</v>
      </c>
      <c r="AZ725" s="56" t="str">
        <f t="shared" si="283"/>
        <v>0 - very low</v>
      </c>
      <c r="BA725" s="11" t="str">
        <f t="shared" si="284"/>
        <v>0 - very low</v>
      </c>
      <c r="BB725" s="56" t="str">
        <f t="shared" si="285"/>
        <v>0 - very low</v>
      </c>
    </row>
    <row r="726" spans="1:54" s="10" customFormat="1" x14ac:dyDescent="0.45">
      <c r="A726" s="39">
        <f t="shared" si="286"/>
        <v>704</v>
      </c>
      <c r="B726" s="11"/>
      <c r="C726" s="11"/>
      <c r="G726" s="12" t="s">
        <v>14</v>
      </c>
      <c r="I726" s="12" t="s">
        <v>14</v>
      </c>
      <c r="K726" s="12" t="s">
        <v>14</v>
      </c>
      <c r="M726" s="12" t="s">
        <v>14</v>
      </c>
      <c r="N726" s="11" t="str">
        <f t="shared" si="261"/>
        <v>0</v>
      </c>
      <c r="O726" s="11" t="str">
        <f t="shared" si="262"/>
        <v>0</v>
      </c>
      <c r="P726" s="11" t="str">
        <f t="shared" si="263"/>
        <v>0</v>
      </c>
      <c r="Q726" s="11" t="str">
        <f t="shared" si="264"/>
        <v>0</v>
      </c>
      <c r="R726" s="11"/>
      <c r="S726" s="11">
        <f t="shared" si="265"/>
        <v>0</v>
      </c>
      <c r="T726" s="11">
        <f t="shared" si="266"/>
        <v>0</v>
      </c>
      <c r="U726" s="11">
        <f t="shared" si="267"/>
        <v>0</v>
      </c>
      <c r="V726" s="14"/>
      <c r="W726" s="14"/>
      <c r="X726" s="11"/>
      <c r="AA726" s="34"/>
      <c r="AB726" s="34"/>
      <c r="AC726" s="12" t="s">
        <v>14</v>
      </c>
      <c r="AE726" s="12" t="s">
        <v>14</v>
      </c>
      <c r="AG726" s="12" t="s">
        <v>14</v>
      </c>
      <c r="AI726" s="12" t="s">
        <v>14</v>
      </c>
      <c r="AJ726" s="11" t="str">
        <f t="shared" si="268"/>
        <v>0</v>
      </c>
      <c r="AK726" s="11" t="str">
        <f t="shared" si="269"/>
        <v>0</v>
      </c>
      <c r="AL726" s="11" t="str">
        <f t="shared" si="270"/>
        <v>0</v>
      </c>
      <c r="AM726" s="11" t="str">
        <f t="shared" si="271"/>
        <v>0</v>
      </c>
      <c r="AN726" s="11"/>
      <c r="AO726" s="11">
        <f t="shared" si="272"/>
        <v>0</v>
      </c>
      <c r="AP726" s="11">
        <f t="shared" si="273"/>
        <v>0</v>
      </c>
      <c r="AQ726" s="11">
        <f t="shared" si="274"/>
        <v>0</v>
      </c>
      <c r="AR726" s="69">
        <f t="shared" si="275"/>
        <v>0</v>
      </c>
      <c r="AS726" s="11">
        <f t="shared" si="276"/>
        <v>0</v>
      </c>
      <c r="AT726" s="56">
        <f t="shared" si="277"/>
        <v>0</v>
      </c>
      <c r="AU726" s="11" t="str">
        <f t="shared" si="278"/>
        <v>0 - very low</v>
      </c>
      <c r="AV726" s="56" t="str">
        <f t="shared" si="279"/>
        <v>0 - very low</v>
      </c>
      <c r="AW726" s="11" t="str">
        <f t="shared" si="280"/>
        <v>0 - very low</v>
      </c>
      <c r="AX726" s="56" t="str">
        <f t="shared" si="281"/>
        <v>0 - very low</v>
      </c>
      <c r="AY726" s="11" t="str">
        <f t="shared" si="282"/>
        <v>0 - very low</v>
      </c>
      <c r="AZ726" s="56" t="str">
        <f t="shared" si="283"/>
        <v>0 - very low</v>
      </c>
      <c r="BA726" s="11" t="str">
        <f t="shared" si="284"/>
        <v>0 - very low</v>
      </c>
      <c r="BB726" s="56" t="str">
        <f t="shared" si="285"/>
        <v>0 - very low</v>
      </c>
    </row>
    <row r="727" spans="1:54" s="10" customFormat="1" x14ac:dyDescent="0.45">
      <c r="A727" s="39">
        <f t="shared" si="286"/>
        <v>705</v>
      </c>
      <c r="B727" s="11"/>
      <c r="C727" s="11"/>
      <c r="G727" s="12" t="s">
        <v>14</v>
      </c>
      <c r="I727" s="12" t="s">
        <v>14</v>
      </c>
      <c r="K727" s="12" t="s">
        <v>14</v>
      </c>
      <c r="M727" s="12" t="s">
        <v>14</v>
      </c>
      <c r="N727" s="11" t="str">
        <f t="shared" si="261"/>
        <v>0</v>
      </c>
      <c r="O727" s="11" t="str">
        <f t="shared" si="262"/>
        <v>0</v>
      </c>
      <c r="P727" s="11" t="str">
        <f t="shared" si="263"/>
        <v>0</v>
      </c>
      <c r="Q727" s="11" t="str">
        <f t="shared" si="264"/>
        <v>0</v>
      </c>
      <c r="R727" s="11"/>
      <c r="S727" s="11">
        <f t="shared" si="265"/>
        <v>0</v>
      </c>
      <c r="T727" s="11">
        <f t="shared" si="266"/>
        <v>0</v>
      </c>
      <c r="U727" s="11">
        <f t="shared" si="267"/>
        <v>0</v>
      </c>
      <c r="V727" s="14"/>
      <c r="W727" s="14"/>
      <c r="X727" s="11"/>
      <c r="AA727" s="34"/>
      <c r="AB727" s="34"/>
      <c r="AC727" s="12" t="s">
        <v>14</v>
      </c>
      <c r="AE727" s="12" t="s">
        <v>14</v>
      </c>
      <c r="AG727" s="12" t="s">
        <v>14</v>
      </c>
      <c r="AI727" s="12" t="s">
        <v>14</v>
      </c>
      <c r="AJ727" s="11" t="str">
        <f t="shared" si="268"/>
        <v>0</v>
      </c>
      <c r="AK727" s="11" t="str">
        <f t="shared" si="269"/>
        <v>0</v>
      </c>
      <c r="AL727" s="11" t="str">
        <f t="shared" si="270"/>
        <v>0</v>
      </c>
      <c r="AM727" s="11" t="str">
        <f t="shared" si="271"/>
        <v>0</v>
      </c>
      <c r="AN727" s="11"/>
      <c r="AO727" s="11">
        <f t="shared" si="272"/>
        <v>0</v>
      </c>
      <c r="AP727" s="11">
        <f t="shared" si="273"/>
        <v>0</v>
      </c>
      <c r="AQ727" s="11">
        <f t="shared" si="274"/>
        <v>0</v>
      </c>
      <c r="AR727" s="69">
        <f t="shared" si="275"/>
        <v>0</v>
      </c>
      <c r="AS727" s="11">
        <f t="shared" si="276"/>
        <v>0</v>
      </c>
      <c r="AT727" s="56">
        <f t="shared" si="277"/>
        <v>0</v>
      </c>
      <c r="AU727" s="11" t="str">
        <f t="shared" si="278"/>
        <v>0 - very low</v>
      </c>
      <c r="AV727" s="56" t="str">
        <f t="shared" si="279"/>
        <v>0 - very low</v>
      </c>
      <c r="AW727" s="11" t="str">
        <f t="shared" si="280"/>
        <v>0 - very low</v>
      </c>
      <c r="AX727" s="56" t="str">
        <f t="shared" si="281"/>
        <v>0 - very low</v>
      </c>
      <c r="AY727" s="11" t="str">
        <f t="shared" si="282"/>
        <v>0 - very low</v>
      </c>
      <c r="AZ727" s="56" t="str">
        <f t="shared" si="283"/>
        <v>0 - very low</v>
      </c>
      <c r="BA727" s="11" t="str">
        <f t="shared" si="284"/>
        <v>0 - very low</v>
      </c>
      <c r="BB727" s="56" t="str">
        <f t="shared" si="285"/>
        <v>0 - very low</v>
      </c>
    </row>
    <row r="728" spans="1:54" s="10" customFormat="1" x14ac:dyDescent="0.45">
      <c r="A728" s="39">
        <f t="shared" si="286"/>
        <v>706</v>
      </c>
      <c r="B728" s="11"/>
      <c r="C728" s="11"/>
      <c r="G728" s="12" t="s">
        <v>14</v>
      </c>
      <c r="I728" s="12" t="s">
        <v>14</v>
      </c>
      <c r="K728" s="12" t="s">
        <v>14</v>
      </c>
      <c r="M728" s="12" t="s">
        <v>14</v>
      </c>
      <c r="N728" s="11" t="str">
        <f t="shared" ref="N728:N791" si="287">LEFT(G728,1)</f>
        <v>0</v>
      </c>
      <c r="O728" s="11" t="str">
        <f t="shared" ref="O728:O791" si="288">LEFT(I728,1)</f>
        <v>0</v>
      </c>
      <c r="P728" s="11" t="str">
        <f t="shared" ref="P728:P791" si="289">LEFT(K728,1)</f>
        <v>0</v>
      </c>
      <c r="Q728" s="11" t="str">
        <f t="shared" ref="Q728:Q791" si="290">LEFT(M728,1)</f>
        <v>0</v>
      </c>
      <c r="R728" s="11"/>
      <c r="S728" s="11">
        <f t="shared" ref="S728:S791" si="291">N728+O728+P728+Q728</f>
        <v>0</v>
      </c>
      <c r="T728" s="11">
        <f t="shared" ref="T728:T791" si="292">VLOOKUP(R728,$R$4:$T$20,3,)</f>
        <v>0</v>
      </c>
      <c r="U728" s="11">
        <f t="shared" ref="U728:U791" si="293">S728*T728</f>
        <v>0</v>
      </c>
      <c r="V728" s="14"/>
      <c r="W728" s="14"/>
      <c r="X728" s="11"/>
      <c r="AA728" s="34"/>
      <c r="AB728" s="34"/>
      <c r="AC728" s="12" t="s">
        <v>14</v>
      </c>
      <c r="AE728" s="12" t="s">
        <v>14</v>
      </c>
      <c r="AG728" s="12" t="s">
        <v>14</v>
      </c>
      <c r="AI728" s="12" t="s">
        <v>14</v>
      </c>
      <c r="AJ728" s="11" t="str">
        <f t="shared" ref="AJ728:AJ791" si="294">LEFT(AC728,1)</f>
        <v>0</v>
      </c>
      <c r="AK728" s="11" t="str">
        <f t="shared" ref="AK728:AK791" si="295">LEFT(AE728,1)</f>
        <v>0</v>
      </c>
      <c r="AL728" s="11" t="str">
        <f t="shared" ref="AL728:AL791" si="296">LEFT(AG728,1)</f>
        <v>0</v>
      </c>
      <c r="AM728" s="11" t="str">
        <f t="shared" ref="AM728:AM791" si="297">LEFT(AI728,1)</f>
        <v>0</v>
      </c>
      <c r="AN728" s="11"/>
      <c r="AO728" s="11">
        <f t="shared" ref="AO728:AO791" si="298">AJ728+AK728+AL728+AM728</f>
        <v>0</v>
      </c>
      <c r="AP728" s="11">
        <f t="shared" ref="AP728:AP791" si="299">VLOOKUP(AN728,$AN$4:$AP$20,3,)</f>
        <v>0</v>
      </c>
      <c r="AQ728" s="11">
        <f t="shared" ref="AQ728:AQ791" si="300">AO728*AP728</f>
        <v>0</v>
      </c>
      <c r="AR728" s="69">
        <f t="shared" ref="AR728:AR791" si="301">AQ728-U728</f>
        <v>0</v>
      </c>
      <c r="AS728" s="11">
        <f t="shared" ref="AS728:AS791" si="302">R728</f>
        <v>0</v>
      </c>
      <c r="AT728" s="56">
        <f t="shared" ref="AT728:AT791" si="303">AN728</f>
        <v>0</v>
      </c>
      <c r="AU728" s="11" t="str">
        <f t="shared" ref="AU728:AU791" si="304">G728</f>
        <v>0 - very low</v>
      </c>
      <c r="AV728" s="56" t="str">
        <f t="shared" ref="AV728:AV791" si="305">AC728</f>
        <v>0 - very low</v>
      </c>
      <c r="AW728" s="11" t="str">
        <f t="shared" ref="AW728:AW791" si="306">I728</f>
        <v>0 - very low</v>
      </c>
      <c r="AX728" s="56" t="str">
        <f t="shared" ref="AX728:AX791" si="307">AE728</f>
        <v>0 - very low</v>
      </c>
      <c r="AY728" s="11" t="str">
        <f t="shared" ref="AY728:AY791" si="308">K728</f>
        <v>0 - very low</v>
      </c>
      <c r="AZ728" s="56" t="str">
        <f t="shared" ref="AZ728:AZ791" si="309">AG728</f>
        <v>0 - very low</v>
      </c>
      <c r="BA728" s="11" t="str">
        <f t="shared" ref="BA728:BA791" si="310">M728</f>
        <v>0 - very low</v>
      </c>
      <c r="BB728" s="56" t="str">
        <f t="shared" ref="BB728:BB791" si="311">AI728</f>
        <v>0 - very low</v>
      </c>
    </row>
    <row r="729" spans="1:54" s="10" customFormat="1" x14ac:dyDescent="0.45">
      <c r="A729" s="39">
        <f t="shared" ref="A729:A792" si="312">A728+1</f>
        <v>707</v>
      </c>
      <c r="B729" s="11"/>
      <c r="C729" s="11"/>
      <c r="G729" s="12" t="s">
        <v>14</v>
      </c>
      <c r="I729" s="12" t="s">
        <v>14</v>
      </c>
      <c r="K729" s="12" t="s">
        <v>14</v>
      </c>
      <c r="M729" s="12" t="s">
        <v>14</v>
      </c>
      <c r="N729" s="11" t="str">
        <f t="shared" si="287"/>
        <v>0</v>
      </c>
      <c r="O729" s="11" t="str">
        <f t="shared" si="288"/>
        <v>0</v>
      </c>
      <c r="P729" s="11" t="str">
        <f t="shared" si="289"/>
        <v>0</v>
      </c>
      <c r="Q729" s="11" t="str">
        <f t="shared" si="290"/>
        <v>0</v>
      </c>
      <c r="R729" s="11"/>
      <c r="S729" s="11">
        <f t="shared" si="291"/>
        <v>0</v>
      </c>
      <c r="T729" s="11">
        <f t="shared" si="292"/>
        <v>0</v>
      </c>
      <c r="U729" s="11">
        <f t="shared" si="293"/>
        <v>0</v>
      </c>
      <c r="V729" s="14"/>
      <c r="W729" s="14"/>
      <c r="X729" s="11"/>
      <c r="AA729" s="34"/>
      <c r="AB729" s="34"/>
      <c r="AC729" s="12" t="s">
        <v>14</v>
      </c>
      <c r="AE729" s="12" t="s">
        <v>14</v>
      </c>
      <c r="AG729" s="12" t="s">
        <v>14</v>
      </c>
      <c r="AI729" s="12" t="s">
        <v>14</v>
      </c>
      <c r="AJ729" s="11" t="str">
        <f t="shared" si="294"/>
        <v>0</v>
      </c>
      <c r="AK729" s="11" t="str">
        <f t="shared" si="295"/>
        <v>0</v>
      </c>
      <c r="AL729" s="11" t="str">
        <f t="shared" si="296"/>
        <v>0</v>
      </c>
      <c r="AM729" s="11" t="str">
        <f t="shared" si="297"/>
        <v>0</v>
      </c>
      <c r="AN729" s="11"/>
      <c r="AO729" s="11">
        <f t="shared" si="298"/>
        <v>0</v>
      </c>
      <c r="AP729" s="11">
        <f t="shared" si="299"/>
        <v>0</v>
      </c>
      <c r="AQ729" s="11">
        <f t="shared" si="300"/>
        <v>0</v>
      </c>
      <c r="AR729" s="69">
        <f t="shared" si="301"/>
        <v>0</v>
      </c>
      <c r="AS729" s="11">
        <f t="shared" si="302"/>
        <v>0</v>
      </c>
      <c r="AT729" s="56">
        <f t="shared" si="303"/>
        <v>0</v>
      </c>
      <c r="AU729" s="11" t="str">
        <f t="shared" si="304"/>
        <v>0 - very low</v>
      </c>
      <c r="AV729" s="56" t="str">
        <f t="shared" si="305"/>
        <v>0 - very low</v>
      </c>
      <c r="AW729" s="11" t="str">
        <f t="shared" si="306"/>
        <v>0 - very low</v>
      </c>
      <c r="AX729" s="56" t="str">
        <f t="shared" si="307"/>
        <v>0 - very low</v>
      </c>
      <c r="AY729" s="11" t="str">
        <f t="shared" si="308"/>
        <v>0 - very low</v>
      </c>
      <c r="AZ729" s="56" t="str">
        <f t="shared" si="309"/>
        <v>0 - very low</v>
      </c>
      <c r="BA729" s="11" t="str">
        <f t="shared" si="310"/>
        <v>0 - very low</v>
      </c>
      <c r="BB729" s="56" t="str">
        <f t="shared" si="311"/>
        <v>0 - very low</v>
      </c>
    </row>
    <row r="730" spans="1:54" s="10" customFormat="1" x14ac:dyDescent="0.45">
      <c r="A730" s="39">
        <f t="shared" si="312"/>
        <v>708</v>
      </c>
      <c r="B730" s="11"/>
      <c r="C730" s="11"/>
      <c r="G730" s="12" t="s">
        <v>14</v>
      </c>
      <c r="I730" s="12" t="s">
        <v>14</v>
      </c>
      <c r="K730" s="12" t="s">
        <v>14</v>
      </c>
      <c r="M730" s="12" t="s">
        <v>14</v>
      </c>
      <c r="N730" s="11" t="str">
        <f t="shared" si="287"/>
        <v>0</v>
      </c>
      <c r="O730" s="11" t="str">
        <f t="shared" si="288"/>
        <v>0</v>
      </c>
      <c r="P730" s="11" t="str">
        <f t="shared" si="289"/>
        <v>0</v>
      </c>
      <c r="Q730" s="11" t="str">
        <f t="shared" si="290"/>
        <v>0</v>
      </c>
      <c r="R730" s="11"/>
      <c r="S730" s="11">
        <f t="shared" si="291"/>
        <v>0</v>
      </c>
      <c r="T730" s="11">
        <f t="shared" si="292"/>
        <v>0</v>
      </c>
      <c r="U730" s="11">
        <f t="shared" si="293"/>
        <v>0</v>
      </c>
      <c r="V730" s="14"/>
      <c r="W730" s="14"/>
      <c r="X730" s="11"/>
      <c r="AA730" s="34"/>
      <c r="AB730" s="34"/>
      <c r="AC730" s="12" t="s">
        <v>14</v>
      </c>
      <c r="AE730" s="12" t="s">
        <v>14</v>
      </c>
      <c r="AG730" s="12" t="s">
        <v>14</v>
      </c>
      <c r="AI730" s="12" t="s">
        <v>14</v>
      </c>
      <c r="AJ730" s="11" t="str">
        <f t="shared" si="294"/>
        <v>0</v>
      </c>
      <c r="AK730" s="11" t="str">
        <f t="shared" si="295"/>
        <v>0</v>
      </c>
      <c r="AL730" s="11" t="str">
        <f t="shared" si="296"/>
        <v>0</v>
      </c>
      <c r="AM730" s="11" t="str">
        <f t="shared" si="297"/>
        <v>0</v>
      </c>
      <c r="AN730" s="11"/>
      <c r="AO730" s="11">
        <f t="shared" si="298"/>
        <v>0</v>
      </c>
      <c r="AP730" s="11">
        <f t="shared" si="299"/>
        <v>0</v>
      </c>
      <c r="AQ730" s="11">
        <f t="shared" si="300"/>
        <v>0</v>
      </c>
      <c r="AR730" s="69">
        <f t="shared" si="301"/>
        <v>0</v>
      </c>
      <c r="AS730" s="11">
        <f t="shared" si="302"/>
        <v>0</v>
      </c>
      <c r="AT730" s="56">
        <f t="shared" si="303"/>
        <v>0</v>
      </c>
      <c r="AU730" s="11" t="str">
        <f t="shared" si="304"/>
        <v>0 - very low</v>
      </c>
      <c r="AV730" s="56" t="str">
        <f t="shared" si="305"/>
        <v>0 - very low</v>
      </c>
      <c r="AW730" s="11" t="str">
        <f t="shared" si="306"/>
        <v>0 - very low</v>
      </c>
      <c r="AX730" s="56" t="str">
        <f t="shared" si="307"/>
        <v>0 - very low</v>
      </c>
      <c r="AY730" s="11" t="str">
        <f t="shared" si="308"/>
        <v>0 - very low</v>
      </c>
      <c r="AZ730" s="56" t="str">
        <f t="shared" si="309"/>
        <v>0 - very low</v>
      </c>
      <c r="BA730" s="11" t="str">
        <f t="shared" si="310"/>
        <v>0 - very low</v>
      </c>
      <c r="BB730" s="56" t="str">
        <f t="shared" si="311"/>
        <v>0 - very low</v>
      </c>
    </row>
    <row r="731" spans="1:54" s="10" customFormat="1" x14ac:dyDescent="0.45">
      <c r="A731" s="39">
        <f t="shared" si="312"/>
        <v>709</v>
      </c>
      <c r="B731" s="11"/>
      <c r="C731" s="11"/>
      <c r="G731" s="12" t="s">
        <v>14</v>
      </c>
      <c r="I731" s="12" t="s">
        <v>14</v>
      </c>
      <c r="K731" s="12" t="s">
        <v>14</v>
      </c>
      <c r="M731" s="12" t="s">
        <v>14</v>
      </c>
      <c r="N731" s="11" t="str">
        <f t="shared" si="287"/>
        <v>0</v>
      </c>
      <c r="O731" s="11" t="str">
        <f t="shared" si="288"/>
        <v>0</v>
      </c>
      <c r="P731" s="11" t="str">
        <f t="shared" si="289"/>
        <v>0</v>
      </c>
      <c r="Q731" s="11" t="str">
        <f t="shared" si="290"/>
        <v>0</v>
      </c>
      <c r="R731" s="11"/>
      <c r="S731" s="11">
        <f t="shared" si="291"/>
        <v>0</v>
      </c>
      <c r="T731" s="11">
        <f t="shared" si="292"/>
        <v>0</v>
      </c>
      <c r="U731" s="11">
        <f t="shared" si="293"/>
        <v>0</v>
      </c>
      <c r="V731" s="14"/>
      <c r="W731" s="14"/>
      <c r="X731" s="11"/>
      <c r="AA731" s="34"/>
      <c r="AB731" s="34"/>
      <c r="AC731" s="12" t="s">
        <v>14</v>
      </c>
      <c r="AE731" s="12" t="s">
        <v>14</v>
      </c>
      <c r="AG731" s="12" t="s">
        <v>14</v>
      </c>
      <c r="AI731" s="12" t="s">
        <v>14</v>
      </c>
      <c r="AJ731" s="11" t="str">
        <f t="shared" si="294"/>
        <v>0</v>
      </c>
      <c r="AK731" s="11" t="str">
        <f t="shared" si="295"/>
        <v>0</v>
      </c>
      <c r="AL731" s="11" t="str">
        <f t="shared" si="296"/>
        <v>0</v>
      </c>
      <c r="AM731" s="11" t="str">
        <f t="shared" si="297"/>
        <v>0</v>
      </c>
      <c r="AN731" s="11"/>
      <c r="AO731" s="11">
        <f t="shared" si="298"/>
        <v>0</v>
      </c>
      <c r="AP731" s="11">
        <f t="shared" si="299"/>
        <v>0</v>
      </c>
      <c r="AQ731" s="11">
        <f t="shared" si="300"/>
        <v>0</v>
      </c>
      <c r="AR731" s="69">
        <f t="shared" si="301"/>
        <v>0</v>
      </c>
      <c r="AS731" s="11">
        <f t="shared" si="302"/>
        <v>0</v>
      </c>
      <c r="AT731" s="56">
        <f t="shared" si="303"/>
        <v>0</v>
      </c>
      <c r="AU731" s="11" t="str">
        <f t="shared" si="304"/>
        <v>0 - very low</v>
      </c>
      <c r="AV731" s="56" t="str">
        <f t="shared" si="305"/>
        <v>0 - very low</v>
      </c>
      <c r="AW731" s="11" t="str">
        <f t="shared" si="306"/>
        <v>0 - very low</v>
      </c>
      <c r="AX731" s="56" t="str">
        <f t="shared" si="307"/>
        <v>0 - very low</v>
      </c>
      <c r="AY731" s="11" t="str">
        <f t="shared" si="308"/>
        <v>0 - very low</v>
      </c>
      <c r="AZ731" s="56" t="str">
        <f t="shared" si="309"/>
        <v>0 - very low</v>
      </c>
      <c r="BA731" s="11" t="str">
        <f t="shared" si="310"/>
        <v>0 - very low</v>
      </c>
      <c r="BB731" s="56" t="str">
        <f t="shared" si="311"/>
        <v>0 - very low</v>
      </c>
    </row>
    <row r="732" spans="1:54" s="10" customFormat="1" x14ac:dyDescent="0.45">
      <c r="A732" s="39">
        <f t="shared" si="312"/>
        <v>710</v>
      </c>
      <c r="B732" s="11"/>
      <c r="C732" s="11"/>
      <c r="G732" s="12" t="s">
        <v>14</v>
      </c>
      <c r="I732" s="12" t="s">
        <v>14</v>
      </c>
      <c r="K732" s="12" t="s">
        <v>14</v>
      </c>
      <c r="M732" s="12" t="s">
        <v>14</v>
      </c>
      <c r="N732" s="11" t="str">
        <f t="shared" si="287"/>
        <v>0</v>
      </c>
      <c r="O732" s="11" t="str">
        <f t="shared" si="288"/>
        <v>0</v>
      </c>
      <c r="P732" s="11" t="str">
        <f t="shared" si="289"/>
        <v>0</v>
      </c>
      <c r="Q732" s="11" t="str">
        <f t="shared" si="290"/>
        <v>0</v>
      </c>
      <c r="R732" s="11"/>
      <c r="S732" s="11">
        <f t="shared" si="291"/>
        <v>0</v>
      </c>
      <c r="T732" s="11">
        <f t="shared" si="292"/>
        <v>0</v>
      </c>
      <c r="U732" s="11">
        <f t="shared" si="293"/>
        <v>0</v>
      </c>
      <c r="V732" s="14"/>
      <c r="W732" s="14"/>
      <c r="X732" s="11"/>
      <c r="AA732" s="34"/>
      <c r="AB732" s="34"/>
      <c r="AC732" s="12" t="s">
        <v>14</v>
      </c>
      <c r="AE732" s="12" t="s">
        <v>14</v>
      </c>
      <c r="AG732" s="12" t="s">
        <v>14</v>
      </c>
      <c r="AI732" s="12" t="s">
        <v>14</v>
      </c>
      <c r="AJ732" s="11" t="str">
        <f t="shared" si="294"/>
        <v>0</v>
      </c>
      <c r="AK732" s="11" t="str">
        <f t="shared" si="295"/>
        <v>0</v>
      </c>
      <c r="AL732" s="11" t="str">
        <f t="shared" si="296"/>
        <v>0</v>
      </c>
      <c r="AM732" s="11" t="str">
        <f t="shared" si="297"/>
        <v>0</v>
      </c>
      <c r="AN732" s="11"/>
      <c r="AO732" s="11">
        <f t="shared" si="298"/>
        <v>0</v>
      </c>
      <c r="AP732" s="11">
        <f t="shared" si="299"/>
        <v>0</v>
      </c>
      <c r="AQ732" s="11">
        <f t="shared" si="300"/>
        <v>0</v>
      </c>
      <c r="AR732" s="69">
        <f t="shared" si="301"/>
        <v>0</v>
      </c>
      <c r="AS732" s="11">
        <f t="shared" si="302"/>
        <v>0</v>
      </c>
      <c r="AT732" s="56">
        <f t="shared" si="303"/>
        <v>0</v>
      </c>
      <c r="AU732" s="11" t="str">
        <f t="shared" si="304"/>
        <v>0 - very low</v>
      </c>
      <c r="AV732" s="56" t="str">
        <f t="shared" si="305"/>
        <v>0 - very low</v>
      </c>
      <c r="AW732" s="11" t="str">
        <f t="shared" si="306"/>
        <v>0 - very low</v>
      </c>
      <c r="AX732" s="56" t="str">
        <f t="shared" si="307"/>
        <v>0 - very low</v>
      </c>
      <c r="AY732" s="11" t="str">
        <f t="shared" si="308"/>
        <v>0 - very low</v>
      </c>
      <c r="AZ732" s="56" t="str">
        <f t="shared" si="309"/>
        <v>0 - very low</v>
      </c>
      <c r="BA732" s="11" t="str">
        <f t="shared" si="310"/>
        <v>0 - very low</v>
      </c>
      <c r="BB732" s="56" t="str">
        <f t="shared" si="311"/>
        <v>0 - very low</v>
      </c>
    </row>
    <row r="733" spans="1:54" s="10" customFormat="1" x14ac:dyDescent="0.45">
      <c r="A733" s="39">
        <f t="shared" si="312"/>
        <v>711</v>
      </c>
      <c r="B733" s="11"/>
      <c r="C733" s="11"/>
      <c r="G733" s="12" t="s">
        <v>14</v>
      </c>
      <c r="I733" s="12" t="s">
        <v>14</v>
      </c>
      <c r="K733" s="12" t="s">
        <v>14</v>
      </c>
      <c r="M733" s="12" t="s">
        <v>14</v>
      </c>
      <c r="N733" s="11" t="str">
        <f t="shared" si="287"/>
        <v>0</v>
      </c>
      <c r="O733" s="11" t="str">
        <f t="shared" si="288"/>
        <v>0</v>
      </c>
      <c r="P733" s="11" t="str">
        <f t="shared" si="289"/>
        <v>0</v>
      </c>
      <c r="Q733" s="11" t="str">
        <f t="shared" si="290"/>
        <v>0</v>
      </c>
      <c r="R733" s="11"/>
      <c r="S733" s="11">
        <f t="shared" si="291"/>
        <v>0</v>
      </c>
      <c r="T733" s="11">
        <f t="shared" si="292"/>
        <v>0</v>
      </c>
      <c r="U733" s="11">
        <f t="shared" si="293"/>
        <v>0</v>
      </c>
      <c r="V733" s="14"/>
      <c r="W733" s="14"/>
      <c r="X733" s="11"/>
      <c r="AA733" s="34"/>
      <c r="AB733" s="34"/>
      <c r="AC733" s="12" t="s">
        <v>14</v>
      </c>
      <c r="AE733" s="12" t="s">
        <v>14</v>
      </c>
      <c r="AG733" s="12" t="s">
        <v>14</v>
      </c>
      <c r="AI733" s="12" t="s">
        <v>14</v>
      </c>
      <c r="AJ733" s="11" t="str">
        <f t="shared" si="294"/>
        <v>0</v>
      </c>
      <c r="AK733" s="11" t="str">
        <f t="shared" si="295"/>
        <v>0</v>
      </c>
      <c r="AL733" s="11" t="str">
        <f t="shared" si="296"/>
        <v>0</v>
      </c>
      <c r="AM733" s="11" t="str">
        <f t="shared" si="297"/>
        <v>0</v>
      </c>
      <c r="AN733" s="11"/>
      <c r="AO733" s="11">
        <f t="shared" si="298"/>
        <v>0</v>
      </c>
      <c r="AP733" s="11">
        <f t="shared" si="299"/>
        <v>0</v>
      </c>
      <c r="AQ733" s="11">
        <f t="shared" si="300"/>
        <v>0</v>
      </c>
      <c r="AR733" s="69">
        <f t="shared" si="301"/>
        <v>0</v>
      </c>
      <c r="AS733" s="11">
        <f t="shared" si="302"/>
        <v>0</v>
      </c>
      <c r="AT733" s="56">
        <f t="shared" si="303"/>
        <v>0</v>
      </c>
      <c r="AU733" s="11" t="str">
        <f t="shared" si="304"/>
        <v>0 - very low</v>
      </c>
      <c r="AV733" s="56" t="str">
        <f t="shared" si="305"/>
        <v>0 - very low</v>
      </c>
      <c r="AW733" s="11" t="str">
        <f t="shared" si="306"/>
        <v>0 - very low</v>
      </c>
      <c r="AX733" s="56" t="str">
        <f t="shared" si="307"/>
        <v>0 - very low</v>
      </c>
      <c r="AY733" s="11" t="str">
        <f t="shared" si="308"/>
        <v>0 - very low</v>
      </c>
      <c r="AZ733" s="56" t="str">
        <f t="shared" si="309"/>
        <v>0 - very low</v>
      </c>
      <c r="BA733" s="11" t="str">
        <f t="shared" si="310"/>
        <v>0 - very low</v>
      </c>
      <c r="BB733" s="56" t="str">
        <f t="shared" si="311"/>
        <v>0 - very low</v>
      </c>
    </row>
    <row r="734" spans="1:54" s="10" customFormat="1" x14ac:dyDescent="0.45">
      <c r="A734" s="39">
        <f t="shared" si="312"/>
        <v>712</v>
      </c>
      <c r="B734" s="11"/>
      <c r="C734" s="11"/>
      <c r="G734" s="12" t="s">
        <v>14</v>
      </c>
      <c r="I734" s="12" t="s">
        <v>14</v>
      </c>
      <c r="K734" s="12" t="s">
        <v>14</v>
      </c>
      <c r="M734" s="12" t="s">
        <v>14</v>
      </c>
      <c r="N734" s="11" t="str">
        <f t="shared" si="287"/>
        <v>0</v>
      </c>
      <c r="O734" s="11" t="str">
        <f t="shared" si="288"/>
        <v>0</v>
      </c>
      <c r="P734" s="11" t="str">
        <f t="shared" si="289"/>
        <v>0</v>
      </c>
      <c r="Q734" s="11" t="str">
        <f t="shared" si="290"/>
        <v>0</v>
      </c>
      <c r="R734" s="11"/>
      <c r="S734" s="11">
        <f t="shared" si="291"/>
        <v>0</v>
      </c>
      <c r="T734" s="11">
        <f t="shared" si="292"/>
        <v>0</v>
      </c>
      <c r="U734" s="11">
        <f t="shared" si="293"/>
        <v>0</v>
      </c>
      <c r="V734" s="14"/>
      <c r="W734" s="14"/>
      <c r="X734" s="11"/>
      <c r="AA734" s="34"/>
      <c r="AB734" s="34"/>
      <c r="AC734" s="12" t="s">
        <v>14</v>
      </c>
      <c r="AE734" s="12" t="s">
        <v>14</v>
      </c>
      <c r="AG734" s="12" t="s">
        <v>14</v>
      </c>
      <c r="AI734" s="12" t="s">
        <v>14</v>
      </c>
      <c r="AJ734" s="11" t="str">
        <f t="shared" si="294"/>
        <v>0</v>
      </c>
      <c r="AK734" s="11" t="str">
        <f t="shared" si="295"/>
        <v>0</v>
      </c>
      <c r="AL734" s="11" t="str">
        <f t="shared" si="296"/>
        <v>0</v>
      </c>
      <c r="AM734" s="11" t="str">
        <f t="shared" si="297"/>
        <v>0</v>
      </c>
      <c r="AN734" s="11"/>
      <c r="AO734" s="11">
        <f t="shared" si="298"/>
        <v>0</v>
      </c>
      <c r="AP734" s="11">
        <f t="shared" si="299"/>
        <v>0</v>
      </c>
      <c r="AQ734" s="11">
        <f t="shared" si="300"/>
        <v>0</v>
      </c>
      <c r="AR734" s="69">
        <f t="shared" si="301"/>
        <v>0</v>
      </c>
      <c r="AS734" s="11">
        <f t="shared" si="302"/>
        <v>0</v>
      </c>
      <c r="AT734" s="56">
        <f t="shared" si="303"/>
        <v>0</v>
      </c>
      <c r="AU734" s="11" t="str">
        <f t="shared" si="304"/>
        <v>0 - very low</v>
      </c>
      <c r="AV734" s="56" t="str">
        <f t="shared" si="305"/>
        <v>0 - very low</v>
      </c>
      <c r="AW734" s="11" t="str">
        <f t="shared" si="306"/>
        <v>0 - very low</v>
      </c>
      <c r="AX734" s="56" t="str">
        <f t="shared" si="307"/>
        <v>0 - very low</v>
      </c>
      <c r="AY734" s="11" t="str">
        <f t="shared" si="308"/>
        <v>0 - very low</v>
      </c>
      <c r="AZ734" s="56" t="str">
        <f t="shared" si="309"/>
        <v>0 - very low</v>
      </c>
      <c r="BA734" s="11" t="str">
        <f t="shared" si="310"/>
        <v>0 - very low</v>
      </c>
      <c r="BB734" s="56" t="str">
        <f t="shared" si="311"/>
        <v>0 - very low</v>
      </c>
    </row>
    <row r="735" spans="1:54" s="10" customFormat="1" x14ac:dyDescent="0.45">
      <c r="A735" s="39">
        <f t="shared" si="312"/>
        <v>713</v>
      </c>
      <c r="B735" s="11"/>
      <c r="C735" s="11"/>
      <c r="G735" s="12" t="s">
        <v>14</v>
      </c>
      <c r="I735" s="12" t="s">
        <v>14</v>
      </c>
      <c r="K735" s="12" t="s">
        <v>14</v>
      </c>
      <c r="M735" s="12" t="s">
        <v>14</v>
      </c>
      <c r="N735" s="11" t="str">
        <f t="shared" si="287"/>
        <v>0</v>
      </c>
      <c r="O735" s="11" t="str">
        <f t="shared" si="288"/>
        <v>0</v>
      </c>
      <c r="P735" s="11" t="str">
        <f t="shared" si="289"/>
        <v>0</v>
      </c>
      <c r="Q735" s="11" t="str">
        <f t="shared" si="290"/>
        <v>0</v>
      </c>
      <c r="R735" s="11"/>
      <c r="S735" s="11">
        <f t="shared" si="291"/>
        <v>0</v>
      </c>
      <c r="T735" s="11">
        <f t="shared" si="292"/>
        <v>0</v>
      </c>
      <c r="U735" s="11">
        <f t="shared" si="293"/>
        <v>0</v>
      </c>
      <c r="V735" s="14"/>
      <c r="W735" s="14"/>
      <c r="X735" s="11"/>
      <c r="AA735" s="34"/>
      <c r="AB735" s="34"/>
      <c r="AC735" s="12" t="s">
        <v>14</v>
      </c>
      <c r="AE735" s="12" t="s">
        <v>14</v>
      </c>
      <c r="AG735" s="12" t="s">
        <v>14</v>
      </c>
      <c r="AI735" s="12" t="s">
        <v>14</v>
      </c>
      <c r="AJ735" s="11" t="str">
        <f t="shared" si="294"/>
        <v>0</v>
      </c>
      <c r="AK735" s="11" t="str">
        <f t="shared" si="295"/>
        <v>0</v>
      </c>
      <c r="AL735" s="11" t="str">
        <f t="shared" si="296"/>
        <v>0</v>
      </c>
      <c r="AM735" s="11" t="str">
        <f t="shared" si="297"/>
        <v>0</v>
      </c>
      <c r="AN735" s="11"/>
      <c r="AO735" s="11">
        <f t="shared" si="298"/>
        <v>0</v>
      </c>
      <c r="AP735" s="11">
        <f t="shared" si="299"/>
        <v>0</v>
      </c>
      <c r="AQ735" s="11">
        <f t="shared" si="300"/>
        <v>0</v>
      </c>
      <c r="AR735" s="69">
        <f t="shared" si="301"/>
        <v>0</v>
      </c>
      <c r="AS735" s="11">
        <f t="shared" si="302"/>
        <v>0</v>
      </c>
      <c r="AT735" s="56">
        <f t="shared" si="303"/>
        <v>0</v>
      </c>
      <c r="AU735" s="11" t="str">
        <f t="shared" si="304"/>
        <v>0 - very low</v>
      </c>
      <c r="AV735" s="56" t="str">
        <f t="shared" si="305"/>
        <v>0 - very low</v>
      </c>
      <c r="AW735" s="11" t="str">
        <f t="shared" si="306"/>
        <v>0 - very low</v>
      </c>
      <c r="AX735" s="56" t="str">
        <f t="shared" si="307"/>
        <v>0 - very low</v>
      </c>
      <c r="AY735" s="11" t="str">
        <f t="shared" si="308"/>
        <v>0 - very low</v>
      </c>
      <c r="AZ735" s="56" t="str">
        <f t="shared" si="309"/>
        <v>0 - very low</v>
      </c>
      <c r="BA735" s="11" t="str">
        <f t="shared" si="310"/>
        <v>0 - very low</v>
      </c>
      <c r="BB735" s="56" t="str">
        <f t="shared" si="311"/>
        <v>0 - very low</v>
      </c>
    </row>
    <row r="736" spans="1:54" s="10" customFormat="1" x14ac:dyDescent="0.45">
      <c r="A736" s="39">
        <f t="shared" si="312"/>
        <v>714</v>
      </c>
      <c r="B736" s="11"/>
      <c r="C736" s="11"/>
      <c r="G736" s="12" t="s">
        <v>14</v>
      </c>
      <c r="I736" s="12" t="s">
        <v>14</v>
      </c>
      <c r="K736" s="12" t="s">
        <v>14</v>
      </c>
      <c r="M736" s="12" t="s">
        <v>14</v>
      </c>
      <c r="N736" s="11" t="str">
        <f t="shared" si="287"/>
        <v>0</v>
      </c>
      <c r="O736" s="11" t="str">
        <f t="shared" si="288"/>
        <v>0</v>
      </c>
      <c r="P736" s="11" t="str">
        <f t="shared" si="289"/>
        <v>0</v>
      </c>
      <c r="Q736" s="11" t="str">
        <f t="shared" si="290"/>
        <v>0</v>
      </c>
      <c r="R736" s="11"/>
      <c r="S736" s="11">
        <f t="shared" si="291"/>
        <v>0</v>
      </c>
      <c r="T736" s="11">
        <f t="shared" si="292"/>
        <v>0</v>
      </c>
      <c r="U736" s="11">
        <f t="shared" si="293"/>
        <v>0</v>
      </c>
      <c r="V736" s="14"/>
      <c r="W736" s="14"/>
      <c r="X736" s="11"/>
      <c r="AA736" s="34"/>
      <c r="AB736" s="34"/>
      <c r="AC736" s="12" t="s">
        <v>14</v>
      </c>
      <c r="AE736" s="12" t="s">
        <v>14</v>
      </c>
      <c r="AG736" s="12" t="s">
        <v>14</v>
      </c>
      <c r="AI736" s="12" t="s">
        <v>14</v>
      </c>
      <c r="AJ736" s="11" t="str">
        <f t="shared" si="294"/>
        <v>0</v>
      </c>
      <c r="AK736" s="11" t="str">
        <f t="shared" si="295"/>
        <v>0</v>
      </c>
      <c r="AL736" s="11" t="str">
        <f t="shared" si="296"/>
        <v>0</v>
      </c>
      <c r="AM736" s="11" t="str">
        <f t="shared" si="297"/>
        <v>0</v>
      </c>
      <c r="AN736" s="11"/>
      <c r="AO736" s="11">
        <f t="shared" si="298"/>
        <v>0</v>
      </c>
      <c r="AP736" s="11">
        <f t="shared" si="299"/>
        <v>0</v>
      </c>
      <c r="AQ736" s="11">
        <f t="shared" si="300"/>
        <v>0</v>
      </c>
      <c r="AR736" s="69">
        <f t="shared" si="301"/>
        <v>0</v>
      </c>
      <c r="AS736" s="11">
        <f t="shared" si="302"/>
        <v>0</v>
      </c>
      <c r="AT736" s="56">
        <f t="shared" si="303"/>
        <v>0</v>
      </c>
      <c r="AU736" s="11" t="str">
        <f t="shared" si="304"/>
        <v>0 - very low</v>
      </c>
      <c r="AV736" s="56" t="str">
        <f t="shared" si="305"/>
        <v>0 - very low</v>
      </c>
      <c r="AW736" s="11" t="str">
        <f t="shared" si="306"/>
        <v>0 - very low</v>
      </c>
      <c r="AX736" s="56" t="str">
        <f t="shared" si="307"/>
        <v>0 - very low</v>
      </c>
      <c r="AY736" s="11" t="str">
        <f t="shared" si="308"/>
        <v>0 - very low</v>
      </c>
      <c r="AZ736" s="56" t="str">
        <f t="shared" si="309"/>
        <v>0 - very low</v>
      </c>
      <c r="BA736" s="11" t="str">
        <f t="shared" si="310"/>
        <v>0 - very low</v>
      </c>
      <c r="BB736" s="56" t="str">
        <f t="shared" si="311"/>
        <v>0 - very low</v>
      </c>
    </row>
    <row r="737" spans="1:54" s="10" customFormat="1" x14ac:dyDescent="0.45">
      <c r="A737" s="39">
        <f t="shared" si="312"/>
        <v>715</v>
      </c>
      <c r="B737" s="11"/>
      <c r="C737" s="11"/>
      <c r="G737" s="12" t="s">
        <v>14</v>
      </c>
      <c r="I737" s="12" t="s">
        <v>14</v>
      </c>
      <c r="K737" s="12" t="s">
        <v>14</v>
      </c>
      <c r="M737" s="12" t="s">
        <v>14</v>
      </c>
      <c r="N737" s="11" t="str">
        <f t="shared" si="287"/>
        <v>0</v>
      </c>
      <c r="O737" s="11" t="str">
        <f t="shared" si="288"/>
        <v>0</v>
      </c>
      <c r="P737" s="11" t="str">
        <f t="shared" si="289"/>
        <v>0</v>
      </c>
      <c r="Q737" s="11" t="str">
        <f t="shared" si="290"/>
        <v>0</v>
      </c>
      <c r="R737" s="11"/>
      <c r="S737" s="11">
        <f t="shared" si="291"/>
        <v>0</v>
      </c>
      <c r="T737" s="11">
        <f t="shared" si="292"/>
        <v>0</v>
      </c>
      <c r="U737" s="11">
        <f t="shared" si="293"/>
        <v>0</v>
      </c>
      <c r="V737" s="14"/>
      <c r="W737" s="14"/>
      <c r="X737" s="11"/>
      <c r="AA737" s="34"/>
      <c r="AB737" s="34"/>
      <c r="AC737" s="12" t="s">
        <v>14</v>
      </c>
      <c r="AE737" s="12" t="s">
        <v>14</v>
      </c>
      <c r="AG737" s="12" t="s">
        <v>14</v>
      </c>
      <c r="AI737" s="12" t="s">
        <v>14</v>
      </c>
      <c r="AJ737" s="11" t="str">
        <f t="shared" si="294"/>
        <v>0</v>
      </c>
      <c r="AK737" s="11" t="str">
        <f t="shared" si="295"/>
        <v>0</v>
      </c>
      <c r="AL737" s="11" t="str">
        <f t="shared" si="296"/>
        <v>0</v>
      </c>
      <c r="AM737" s="11" t="str">
        <f t="shared" si="297"/>
        <v>0</v>
      </c>
      <c r="AN737" s="11"/>
      <c r="AO737" s="11">
        <f t="shared" si="298"/>
        <v>0</v>
      </c>
      <c r="AP737" s="11">
        <f t="shared" si="299"/>
        <v>0</v>
      </c>
      <c r="AQ737" s="11">
        <f t="shared" si="300"/>
        <v>0</v>
      </c>
      <c r="AR737" s="69">
        <f t="shared" si="301"/>
        <v>0</v>
      </c>
      <c r="AS737" s="11">
        <f t="shared" si="302"/>
        <v>0</v>
      </c>
      <c r="AT737" s="56">
        <f t="shared" si="303"/>
        <v>0</v>
      </c>
      <c r="AU737" s="11" t="str">
        <f t="shared" si="304"/>
        <v>0 - very low</v>
      </c>
      <c r="AV737" s="56" t="str">
        <f t="shared" si="305"/>
        <v>0 - very low</v>
      </c>
      <c r="AW737" s="11" t="str">
        <f t="shared" si="306"/>
        <v>0 - very low</v>
      </c>
      <c r="AX737" s="56" t="str">
        <f t="shared" si="307"/>
        <v>0 - very low</v>
      </c>
      <c r="AY737" s="11" t="str">
        <f t="shared" si="308"/>
        <v>0 - very low</v>
      </c>
      <c r="AZ737" s="56" t="str">
        <f t="shared" si="309"/>
        <v>0 - very low</v>
      </c>
      <c r="BA737" s="11" t="str">
        <f t="shared" si="310"/>
        <v>0 - very low</v>
      </c>
      <c r="BB737" s="56" t="str">
        <f t="shared" si="311"/>
        <v>0 - very low</v>
      </c>
    </row>
    <row r="738" spans="1:54" s="10" customFormat="1" x14ac:dyDescent="0.45">
      <c r="A738" s="39">
        <f t="shared" si="312"/>
        <v>716</v>
      </c>
      <c r="B738" s="11"/>
      <c r="C738" s="11"/>
      <c r="G738" s="12" t="s">
        <v>14</v>
      </c>
      <c r="I738" s="12" t="s">
        <v>14</v>
      </c>
      <c r="K738" s="12" t="s">
        <v>14</v>
      </c>
      <c r="M738" s="12" t="s">
        <v>14</v>
      </c>
      <c r="N738" s="11" t="str">
        <f t="shared" si="287"/>
        <v>0</v>
      </c>
      <c r="O738" s="11" t="str">
        <f t="shared" si="288"/>
        <v>0</v>
      </c>
      <c r="P738" s="11" t="str">
        <f t="shared" si="289"/>
        <v>0</v>
      </c>
      <c r="Q738" s="11" t="str">
        <f t="shared" si="290"/>
        <v>0</v>
      </c>
      <c r="R738" s="11"/>
      <c r="S738" s="11">
        <f t="shared" si="291"/>
        <v>0</v>
      </c>
      <c r="T738" s="11">
        <f t="shared" si="292"/>
        <v>0</v>
      </c>
      <c r="U738" s="11">
        <f t="shared" si="293"/>
        <v>0</v>
      </c>
      <c r="V738" s="14"/>
      <c r="W738" s="14"/>
      <c r="X738" s="11"/>
      <c r="AA738" s="34"/>
      <c r="AB738" s="34"/>
      <c r="AC738" s="12" t="s">
        <v>14</v>
      </c>
      <c r="AE738" s="12" t="s">
        <v>14</v>
      </c>
      <c r="AG738" s="12" t="s">
        <v>14</v>
      </c>
      <c r="AI738" s="12" t="s">
        <v>14</v>
      </c>
      <c r="AJ738" s="11" t="str">
        <f t="shared" si="294"/>
        <v>0</v>
      </c>
      <c r="AK738" s="11" t="str">
        <f t="shared" si="295"/>
        <v>0</v>
      </c>
      <c r="AL738" s="11" t="str">
        <f t="shared" si="296"/>
        <v>0</v>
      </c>
      <c r="AM738" s="11" t="str">
        <f t="shared" si="297"/>
        <v>0</v>
      </c>
      <c r="AN738" s="11"/>
      <c r="AO738" s="11">
        <f t="shared" si="298"/>
        <v>0</v>
      </c>
      <c r="AP738" s="11">
        <f t="shared" si="299"/>
        <v>0</v>
      </c>
      <c r="AQ738" s="11">
        <f t="shared" si="300"/>
        <v>0</v>
      </c>
      <c r="AR738" s="69">
        <f t="shared" si="301"/>
        <v>0</v>
      </c>
      <c r="AS738" s="11">
        <f t="shared" si="302"/>
        <v>0</v>
      </c>
      <c r="AT738" s="56">
        <f t="shared" si="303"/>
        <v>0</v>
      </c>
      <c r="AU738" s="11" t="str">
        <f t="shared" si="304"/>
        <v>0 - very low</v>
      </c>
      <c r="AV738" s="56" t="str">
        <f t="shared" si="305"/>
        <v>0 - very low</v>
      </c>
      <c r="AW738" s="11" t="str">
        <f t="shared" si="306"/>
        <v>0 - very low</v>
      </c>
      <c r="AX738" s="56" t="str">
        <f t="shared" si="307"/>
        <v>0 - very low</v>
      </c>
      <c r="AY738" s="11" t="str">
        <f t="shared" si="308"/>
        <v>0 - very low</v>
      </c>
      <c r="AZ738" s="56" t="str">
        <f t="shared" si="309"/>
        <v>0 - very low</v>
      </c>
      <c r="BA738" s="11" t="str">
        <f t="shared" si="310"/>
        <v>0 - very low</v>
      </c>
      <c r="BB738" s="56" t="str">
        <f t="shared" si="311"/>
        <v>0 - very low</v>
      </c>
    </row>
    <row r="739" spans="1:54" s="10" customFormat="1" x14ac:dyDescent="0.45">
      <c r="A739" s="39">
        <f t="shared" si="312"/>
        <v>717</v>
      </c>
      <c r="B739" s="11"/>
      <c r="C739" s="11"/>
      <c r="G739" s="12" t="s">
        <v>14</v>
      </c>
      <c r="I739" s="12" t="s">
        <v>14</v>
      </c>
      <c r="K739" s="12" t="s">
        <v>14</v>
      </c>
      <c r="M739" s="12" t="s">
        <v>14</v>
      </c>
      <c r="N739" s="11" t="str">
        <f t="shared" si="287"/>
        <v>0</v>
      </c>
      <c r="O739" s="11" t="str">
        <f t="shared" si="288"/>
        <v>0</v>
      </c>
      <c r="P739" s="11" t="str">
        <f t="shared" si="289"/>
        <v>0</v>
      </c>
      <c r="Q739" s="11" t="str">
        <f t="shared" si="290"/>
        <v>0</v>
      </c>
      <c r="R739" s="11"/>
      <c r="S739" s="11">
        <f t="shared" si="291"/>
        <v>0</v>
      </c>
      <c r="T739" s="11">
        <f t="shared" si="292"/>
        <v>0</v>
      </c>
      <c r="U739" s="11">
        <f t="shared" si="293"/>
        <v>0</v>
      </c>
      <c r="V739" s="14"/>
      <c r="W739" s="14"/>
      <c r="X739" s="11"/>
      <c r="AA739" s="34"/>
      <c r="AB739" s="34"/>
      <c r="AC739" s="12" t="s">
        <v>14</v>
      </c>
      <c r="AE739" s="12" t="s">
        <v>14</v>
      </c>
      <c r="AG739" s="12" t="s">
        <v>14</v>
      </c>
      <c r="AI739" s="12" t="s">
        <v>14</v>
      </c>
      <c r="AJ739" s="11" t="str">
        <f t="shared" si="294"/>
        <v>0</v>
      </c>
      <c r="AK739" s="11" t="str">
        <f t="shared" si="295"/>
        <v>0</v>
      </c>
      <c r="AL739" s="11" t="str">
        <f t="shared" si="296"/>
        <v>0</v>
      </c>
      <c r="AM739" s="11" t="str">
        <f t="shared" si="297"/>
        <v>0</v>
      </c>
      <c r="AN739" s="11"/>
      <c r="AO739" s="11">
        <f t="shared" si="298"/>
        <v>0</v>
      </c>
      <c r="AP739" s="11">
        <f t="shared" si="299"/>
        <v>0</v>
      </c>
      <c r="AQ739" s="11">
        <f t="shared" si="300"/>
        <v>0</v>
      </c>
      <c r="AR739" s="69">
        <f t="shared" si="301"/>
        <v>0</v>
      </c>
      <c r="AS739" s="11">
        <f t="shared" si="302"/>
        <v>0</v>
      </c>
      <c r="AT739" s="56">
        <f t="shared" si="303"/>
        <v>0</v>
      </c>
      <c r="AU739" s="11" t="str">
        <f t="shared" si="304"/>
        <v>0 - very low</v>
      </c>
      <c r="AV739" s="56" t="str">
        <f t="shared" si="305"/>
        <v>0 - very low</v>
      </c>
      <c r="AW739" s="11" t="str">
        <f t="shared" si="306"/>
        <v>0 - very low</v>
      </c>
      <c r="AX739" s="56" t="str">
        <f t="shared" si="307"/>
        <v>0 - very low</v>
      </c>
      <c r="AY739" s="11" t="str">
        <f t="shared" si="308"/>
        <v>0 - very low</v>
      </c>
      <c r="AZ739" s="56" t="str">
        <f t="shared" si="309"/>
        <v>0 - very low</v>
      </c>
      <c r="BA739" s="11" t="str">
        <f t="shared" si="310"/>
        <v>0 - very low</v>
      </c>
      <c r="BB739" s="56" t="str">
        <f t="shared" si="311"/>
        <v>0 - very low</v>
      </c>
    </row>
    <row r="740" spans="1:54" s="10" customFormat="1" x14ac:dyDescent="0.45">
      <c r="A740" s="39">
        <f t="shared" si="312"/>
        <v>718</v>
      </c>
      <c r="B740" s="11"/>
      <c r="C740" s="11"/>
      <c r="G740" s="12" t="s">
        <v>14</v>
      </c>
      <c r="I740" s="12" t="s">
        <v>14</v>
      </c>
      <c r="K740" s="12" t="s">
        <v>14</v>
      </c>
      <c r="M740" s="12" t="s">
        <v>14</v>
      </c>
      <c r="N740" s="11" t="str">
        <f t="shared" si="287"/>
        <v>0</v>
      </c>
      <c r="O740" s="11" t="str">
        <f t="shared" si="288"/>
        <v>0</v>
      </c>
      <c r="P740" s="11" t="str">
        <f t="shared" si="289"/>
        <v>0</v>
      </c>
      <c r="Q740" s="11" t="str">
        <f t="shared" si="290"/>
        <v>0</v>
      </c>
      <c r="R740" s="11"/>
      <c r="S740" s="11">
        <f t="shared" si="291"/>
        <v>0</v>
      </c>
      <c r="T740" s="11">
        <f t="shared" si="292"/>
        <v>0</v>
      </c>
      <c r="U740" s="11">
        <f t="shared" si="293"/>
        <v>0</v>
      </c>
      <c r="V740" s="14"/>
      <c r="W740" s="14"/>
      <c r="X740" s="11"/>
      <c r="AA740" s="34"/>
      <c r="AB740" s="34"/>
      <c r="AC740" s="12" t="s">
        <v>14</v>
      </c>
      <c r="AE740" s="12" t="s">
        <v>14</v>
      </c>
      <c r="AG740" s="12" t="s">
        <v>14</v>
      </c>
      <c r="AI740" s="12" t="s">
        <v>14</v>
      </c>
      <c r="AJ740" s="11" t="str">
        <f t="shared" si="294"/>
        <v>0</v>
      </c>
      <c r="AK740" s="11" t="str">
        <f t="shared" si="295"/>
        <v>0</v>
      </c>
      <c r="AL740" s="11" t="str">
        <f t="shared" si="296"/>
        <v>0</v>
      </c>
      <c r="AM740" s="11" t="str">
        <f t="shared" si="297"/>
        <v>0</v>
      </c>
      <c r="AN740" s="11"/>
      <c r="AO740" s="11">
        <f t="shared" si="298"/>
        <v>0</v>
      </c>
      <c r="AP740" s="11">
        <f t="shared" si="299"/>
        <v>0</v>
      </c>
      <c r="AQ740" s="11">
        <f t="shared" si="300"/>
        <v>0</v>
      </c>
      <c r="AR740" s="69">
        <f t="shared" si="301"/>
        <v>0</v>
      </c>
      <c r="AS740" s="11">
        <f t="shared" si="302"/>
        <v>0</v>
      </c>
      <c r="AT740" s="56">
        <f t="shared" si="303"/>
        <v>0</v>
      </c>
      <c r="AU740" s="11" t="str">
        <f t="shared" si="304"/>
        <v>0 - very low</v>
      </c>
      <c r="AV740" s="56" t="str">
        <f t="shared" si="305"/>
        <v>0 - very low</v>
      </c>
      <c r="AW740" s="11" t="str">
        <f t="shared" si="306"/>
        <v>0 - very low</v>
      </c>
      <c r="AX740" s="56" t="str">
        <f t="shared" si="307"/>
        <v>0 - very low</v>
      </c>
      <c r="AY740" s="11" t="str">
        <f t="shared" si="308"/>
        <v>0 - very low</v>
      </c>
      <c r="AZ740" s="56" t="str">
        <f t="shared" si="309"/>
        <v>0 - very low</v>
      </c>
      <c r="BA740" s="11" t="str">
        <f t="shared" si="310"/>
        <v>0 - very low</v>
      </c>
      <c r="BB740" s="56" t="str">
        <f t="shared" si="311"/>
        <v>0 - very low</v>
      </c>
    </row>
    <row r="741" spans="1:54" s="10" customFormat="1" x14ac:dyDescent="0.45">
      <c r="A741" s="39">
        <f t="shared" si="312"/>
        <v>719</v>
      </c>
      <c r="B741" s="11"/>
      <c r="C741" s="11"/>
      <c r="G741" s="12" t="s">
        <v>14</v>
      </c>
      <c r="I741" s="12" t="s">
        <v>14</v>
      </c>
      <c r="K741" s="12" t="s">
        <v>14</v>
      </c>
      <c r="M741" s="12" t="s">
        <v>14</v>
      </c>
      <c r="N741" s="11" t="str">
        <f t="shared" si="287"/>
        <v>0</v>
      </c>
      <c r="O741" s="11" t="str">
        <f t="shared" si="288"/>
        <v>0</v>
      </c>
      <c r="P741" s="11" t="str">
        <f t="shared" si="289"/>
        <v>0</v>
      </c>
      <c r="Q741" s="11" t="str">
        <f t="shared" si="290"/>
        <v>0</v>
      </c>
      <c r="R741" s="11"/>
      <c r="S741" s="11">
        <f t="shared" si="291"/>
        <v>0</v>
      </c>
      <c r="T741" s="11">
        <f t="shared" si="292"/>
        <v>0</v>
      </c>
      <c r="U741" s="11">
        <f t="shared" si="293"/>
        <v>0</v>
      </c>
      <c r="V741" s="14"/>
      <c r="W741" s="14"/>
      <c r="X741" s="11"/>
      <c r="AA741" s="34"/>
      <c r="AB741" s="34"/>
      <c r="AC741" s="12" t="s">
        <v>14</v>
      </c>
      <c r="AE741" s="12" t="s">
        <v>14</v>
      </c>
      <c r="AG741" s="12" t="s">
        <v>14</v>
      </c>
      <c r="AI741" s="12" t="s">
        <v>14</v>
      </c>
      <c r="AJ741" s="11" t="str">
        <f t="shared" si="294"/>
        <v>0</v>
      </c>
      <c r="AK741" s="11" t="str">
        <f t="shared" si="295"/>
        <v>0</v>
      </c>
      <c r="AL741" s="11" t="str">
        <f t="shared" si="296"/>
        <v>0</v>
      </c>
      <c r="AM741" s="11" t="str">
        <f t="shared" si="297"/>
        <v>0</v>
      </c>
      <c r="AN741" s="11"/>
      <c r="AO741" s="11">
        <f t="shared" si="298"/>
        <v>0</v>
      </c>
      <c r="AP741" s="11">
        <f t="shared" si="299"/>
        <v>0</v>
      </c>
      <c r="AQ741" s="11">
        <f t="shared" si="300"/>
        <v>0</v>
      </c>
      <c r="AR741" s="69">
        <f t="shared" si="301"/>
        <v>0</v>
      </c>
      <c r="AS741" s="11">
        <f t="shared" si="302"/>
        <v>0</v>
      </c>
      <c r="AT741" s="56">
        <f t="shared" si="303"/>
        <v>0</v>
      </c>
      <c r="AU741" s="11" t="str">
        <f t="shared" si="304"/>
        <v>0 - very low</v>
      </c>
      <c r="AV741" s="56" t="str">
        <f t="shared" si="305"/>
        <v>0 - very low</v>
      </c>
      <c r="AW741" s="11" t="str">
        <f t="shared" si="306"/>
        <v>0 - very low</v>
      </c>
      <c r="AX741" s="56" t="str">
        <f t="shared" si="307"/>
        <v>0 - very low</v>
      </c>
      <c r="AY741" s="11" t="str">
        <f t="shared" si="308"/>
        <v>0 - very low</v>
      </c>
      <c r="AZ741" s="56" t="str">
        <f t="shared" si="309"/>
        <v>0 - very low</v>
      </c>
      <c r="BA741" s="11" t="str">
        <f t="shared" si="310"/>
        <v>0 - very low</v>
      </c>
      <c r="BB741" s="56" t="str">
        <f t="shared" si="311"/>
        <v>0 - very low</v>
      </c>
    </row>
    <row r="742" spans="1:54" s="10" customFormat="1" x14ac:dyDescent="0.45">
      <c r="A742" s="39">
        <f t="shared" si="312"/>
        <v>720</v>
      </c>
      <c r="B742" s="11"/>
      <c r="C742" s="11"/>
      <c r="G742" s="12" t="s">
        <v>14</v>
      </c>
      <c r="I742" s="12" t="s">
        <v>14</v>
      </c>
      <c r="K742" s="12" t="s">
        <v>14</v>
      </c>
      <c r="M742" s="12" t="s">
        <v>14</v>
      </c>
      <c r="N742" s="11" t="str">
        <f t="shared" si="287"/>
        <v>0</v>
      </c>
      <c r="O742" s="11" t="str">
        <f t="shared" si="288"/>
        <v>0</v>
      </c>
      <c r="P742" s="11" t="str">
        <f t="shared" si="289"/>
        <v>0</v>
      </c>
      <c r="Q742" s="11" t="str">
        <f t="shared" si="290"/>
        <v>0</v>
      </c>
      <c r="R742" s="11"/>
      <c r="S742" s="11">
        <f t="shared" si="291"/>
        <v>0</v>
      </c>
      <c r="T742" s="11">
        <f t="shared" si="292"/>
        <v>0</v>
      </c>
      <c r="U742" s="11">
        <f t="shared" si="293"/>
        <v>0</v>
      </c>
      <c r="V742" s="14"/>
      <c r="W742" s="14"/>
      <c r="X742" s="11"/>
      <c r="AA742" s="34"/>
      <c r="AB742" s="34"/>
      <c r="AC742" s="12" t="s">
        <v>14</v>
      </c>
      <c r="AE742" s="12" t="s">
        <v>14</v>
      </c>
      <c r="AG742" s="12" t="s">
        <v>14</v>
      </c>
      <c r="AI742" s="12" t="s">
        <v>14</v>
      </c>
      <c r="AJ742" s="11" t="str">
        <f t="shared" si="294"/>
        <v>0</v>
      </c>
      <c r="AK742" s="11" t="str">
        <f t="shared" si="295"/>
        <v>0</v>
      </c>
      <c r="AL742" s="11" t="str">
        <f t="shared" si="296"/>
        <v>0</v>
      </c>
      <c r="AM742" s="11" t="str">
        <f t="shared" si="297"/>
        <v>0</v>
      </c>
      <c r="AN742" s="11"/>
      <c r="AO742" s="11">
        <f t="shared" si="298"/>
        <v>0</v>
      </c>
      <c r="AP742" s="11">
        <f t="shared" si="299"/>
        <v>0</v>
      </c>
      <c r="AQ742" s="11">
        <f t="shared" si="300"/>
        <v>0</v>
      </c>
      <c r="AR742" s="69">
        <f t="shared" si="301"/>
        <v>0</v>
      </c>
      <c r="AS742" s="11">
        <f t="shared" si="302"/>
        <v>0</v>
      </c>
      <c r="AT742" s="56">
        <f t="shared" si="303"/>
        <v>0</v>
      </c>
      <c r="AU742" s="11" t="str">
        <f t="shared" si="304"/>
        <v>0 - very low</v>
      </c>
      <c r="AV742" s="56" t="str">
        <f t="shared" si="305"/>
        <v>0 - very low</v>
      </c>
      <c r="AW742" s="11" t="str">
        <f t="shared" si="306"/>
        <v>0 - very low</v>
      </c>
      <c r="AX742" s="56" t="str">
        <f t="shared" si="307"/>
        <v>0 - very low</v>
      </c>
      <c r="AY742" s="11" t="str">
        <f t="shared" si="308"/>
        <v>0 - very low</v>
      </c>
      <c r="AZ742" s="56" t="str">
        <f t="shared" si="309"/>
        <v>0 - very low</v>
      </c>
      <c r="BA742" s="11" t="str">
        <f t="shared" si="310"/>
        <v>0 - very low</v>
      </c>
      <c r="BB742" s="56" t="str">
        <f t="shared" si="311"/>
        <v>0 - very low</v>
      </c>
    </row>
    <row r="743" spans="1:54" s="10" customFormat="1" x14ac:dyDescent="0.45">
      <c r="A743" s="39">
        <f t="shared" si="312"/>
        <v>721</v>
      </c>
      <c r="B743" s="11"/>
      <c r="C743" s="11"/>
      <c r="G743" s="12" t="s">
        <v>14</v>
      </c>
      <c r="I743" s="12" t="s">
        <v>14</v>
      </c>
      <c r="K743" s="12" t="s">
        <v>14</v>
      </c>
      <c r="M743" s="12" t="s">
        <v>14</v>
      </c>
      <c r="N743" s="11" t="str">
        <f t="shared" si="287"/>
        <v>0</v>
      </c>
      <c r="O743" s="11" t="str">
        <f t="shared" si="288"/>
        <v>0</v>
      </c>
      <c r="P743" s="11" t="str">
        <f t="shared" si="289"/>
        <v>0</v>
      </c>
      <c r="Q743" s="11" t="str">
        <f t="shared" si="290"/>
        <v>0</v>
      </c>
      <c r="R743" s="11"/>
      <c r="S743" s="11">
        <f t="shared" si="291"/>
        <v>0</v>
      </c>
      <c r="T743" s="11">
        <f t="shared" si="292"/>
        <v>0</v>
      </c>
      <c r="U743" s="11">
        <f t="shared" si="293"/>
        <v>0</v>
      </c>
      <c r="V743" s="14"/>
      <c r="W743" s="14"/>
      <c r="X743" s="11"/>
      <c r="AA743" s="34"/>
      <c r="AB743" s="34"/>
      <c r="AC743" s="12" t="s">
        <v>14</v>
      </c>
      <c r="AE743" s="12" t="s">
        <v>14</v>
      </c>
      <c r="AG743" s="12" t="s">
        <v>14</v>
      </c>
      <c r="AI743" s="12" t="s">
        <v>14</v>
      </c>
      <c r="AJ743" s="11" t="str">
        <f t="shared" si="294"/>
        <v>0</v>
      </c>
      <c r="AK743" s="11" t="str">
        <f t="shared" si="295"/>
        <v>0</v>
      </c>
      <c r="AL743" s="11" t="str">
        <f t="shared" si="296"/>
        <v>0</v>
      </c>
      <c r="AM743" s="11" t="str">
        <f t="shared" si="297"/>
        <v>0</v>
      </c>
      <c r="AN743" s="11"/>
      <c r="AO743" s="11">
        <f t="shared" si="298"/>
        <v>0</v>
      </c>
      <c r="AP743" s="11">
        <f t="shared" si="299"/>
        <v>0</v>
      </c>
      <c r="AQ743" s="11">
        <f t="shared" si="300"/>
        <v>0</v>
      </c>
      <c r="AR743" s="69">
        <f t="shared" si="301"/>
        <v>0</v>
      </c>
      <c r="AS743" s="11">
        <f t="shared" si="302"/>
        <v>0</v>
      </c>
      <c r="AT743" s="56">
        <f t="shared" si="303"/>
        <v>0</v>
      </c>
      <c r="AU743" s="11" t="str">
        <f t="shared" si="304"/>
        <v>0 - very low</v>
      </c>
      <c r="AV743" s="56" t="str">
        <f t="shared" si="305"/>
        <v>0 - very low</v>
      </c>
      <c r="AW743" s="11" t="str">
        <f t="shared" si="306"/>
        <v>0 - very low</v>
      </c>
      <c r="AX743" s="56" t="str">
        <f t="shared" si="307"/>
        <v>0 - very low</v>
      </c>
      <c r="AY743" s="11" t="str">
        <f t="shared" si="308"/>
        <v>0 - very low</v>
      </c>
      <c r="AZ743" s="56" t="str">
        <f t="shared" si="309"/>
        <v>0 - very low</v>
      </c>
      <c r="BA743" s="11" t="str">
        <f t="shared" si="310"/>
        <v>0 - very low</v>
      </c>
      <c r="BB743" s="56" t="str">
        <f t="shared" si="311"/>
        <v>0 - very low</v>
      </c>
    </row>
    <row r="744" spans="1:54" s="10" customFormat="1" x14ac:dyDescent="0.45">
      <c r="A744" s="39">
        <f t="shared" si="312"/>
        <v>722</v>
      </c>
      <c r="B744" s="11"/>
      <c r="C744" s="11"/>
      <c r="G744" s="12" t="s">
        <v>14</v>
      </c>
      <c r="I744" s="12" t="s">
        <v>14</v>
      </c>
      <c r="K744" s="12" t="s">
        <v>14</v>
      </c>
      <c r="M744" s="12" t="s">
        <v>14</v>
      </c>
      <c r="N744" s="11" t="str">
        <f t="shared" si="287"/>
        <v>0</v>
      </c>
      <c r="O744" s="11" t="str">
        <f t="shared" si="288"/>
        <v>0</v>
      </c>
      <c r="P744" s="11" t="str">
        <f t="shared" si="289"/>
        <v>0</v>
      </c>
      <c r="Q744" s="11" t="str">
        <f t="shared" si="290"/>
        <v>0</v>
      </c>
      <c r="R744" s="11"/>
      <c r="S744" s="11">
        <f t="shared" si="291"/>
        <v>0</v>
      </c>
      <c r="T744" s="11">
        <f t="shared" si="292"/>
        <v>0</v>
      </c>
      <c r="U744" s="11">
        <f t="shared" si="293"/>
        <v>0</v>
      </c>
      <c r="V744" s="14"/>
      <c r="W744" s="14"/>
      <c r="X744" s="11"/>
      <c r="AA744" s="34"/>
      <c r="AB744" s="34"/>
      <c r="AC744" s="12" t="s">
        <v>14</v>
      </c>
      <c r="AE744" s="12" t="s">
        <v>14</v>
      </c>
      <c r="AG744" s="12" t="s">
        <v>14</v>
      </c>
      <c r="AI744" s="12" t="s">
        <v>14</v>
      </c>
      <c r="AJ744" s="11" t="str">
        <f t="shared" si="294"/>
        <v>0</v>
      </c>
      <c r="AK744" s="11" t="str">
        <f t="shared" si="295"/>
        <v>0</v>
      </c>
      <c r="AL744" s="11" t="str">
        <f t="shared" si="296"/>
        <v>0</v>
      </c>
      <c r="AM744" s="11" t="str">
        <f t="shared" si="297"/>
        <v>0</v>
      </c>
      <c r="AN744" s="11"/>
      <c r="AO744" s="11">
        <f t="shared" si="298"/>
        <v>0</v>
      </c>
      <c r="AP744" s="11">
        <f t="shared" si="299"/>
        <v>0</v>
      </c>
      <c r="AQ744" s="11">
        <f t="shared" si="300"/>
        <v>0</v>
      </c>
      <c r="AR744" s="69">
        <f t="shared" si="301"/>
        <v>0</v>
      </c>
      <c r="AS744" s="11">
        <f t="shared" si="302"/>
        <v>0</v>
      </c>
      <c r="AT744" s="56">
        <f t="shared" si="303"/>
        <v>0</v>
      </c>
      <c r="AU744" s="11" t="str">
        <f t="shared" si="304"/>
        <v>0 - very low</v>
      </c>
      <c r="AV744" s="56" t="str">
        <f t="shared" si="305"/>
        <v>0 - very low</v>
      </c>
      <c r="AW744" s="11" t="str">
        <f t="shared" si="306"/>
        <v>0 - very low</v>
      </c>
      <c r="AX744" s="56" t="str">
        <f t="shared" si="307"/>
        <v>0 - very low</v>
      </c>
      <c r="AY744" s="11" t="str">
        <f t="shared" si="308"/>
        <v>0 - very low</v>
      </c>
      <c r="AZ744" s="56" t="str">
        <f t="shared" si="309"/>
        <v>0 - very low</v>
      </c>
      <c r="BA744" s="11" t="str">
        <f t="shared" si="310"/>
        <v>0 - very low</v>
      </c>
      <c r="BB744" s="56" t="str">
        <f t="shared" si="311"/>
        <v>0 - very low</v>
      </c>
    </row>
    <row r="745" spans="1:54" s="10" customFormat="1" x14ac:dyDescent="0.45">
      <c r="A745" s="39">
        <f t="shared" si="312"/>
        <v>723</v>
      </c>
      <c r="B745" s="11"/>
      <c r="C745" s="11"/>
      <c r="G745" s="12" t="s">
        <v>14</v>
      </c>
      <c r="I745" s="12" t="s">
        <v>14</v>
      </c>
      <c r="K745" s="12" t="s">
        <v>14</v>
      </c>
      <c r="M745" s="12" t="s">
        <v>14</v>
      </c>
      <c r="N745" s="11" t="str">
        <f t="shared" si="287"/>
        <v>0</v>
      </c>
      <c r="O745" s="11" t="str">
        <f t="shared" si="288"/>
        <v>0</v>
      </c>
      <c r="P745" s="11" t="str">
        <f t="shared" si="289"/>
        <v>0</v>
      </c>
      <c r="Q745" s="11" t="str">
        <f t="shared" si="290"/>
        <v>0</v>
      </c>
      <c r="R745" s="11"/>
      <c r="S745" s="11">
        <f t="shared" si="291"/>
        <v>0</v>
      </c>
      <c r="T745" s="11">
        <f t="shared" si="292"/>
        <v>0</v>
      </c>
      <c r="U745" s="11">
        <f t="shared" si="293"/>
        <v>0</v>
      </c>
      <c r="V745" s="14"/>
      <c r="W745" s="14"/>
      <c r="X745" s="11"/>
      <c r="AA745" s="34"/>
      <c r="AB745" s="34"/>
      <c r="AC745" s="12" t="s">
        <v>14</v>
      </c>
      <c r="AE745" s="12" t="s">
        <v>14</v>
      </c>
      <c r="AG745" s="12" t="s">
        <v>14</v>
      </c>
      <c r="AI745" s="12" t="s">
        <v>14</v>
      </c>
      <c r="AJ745" s="11" t="str">
        <f t="shared" si="294"/>
        <v>0</v>
      </c>
      <c r="AK745" s="11" t="str">
        <f t="shared" si="295"/>
        <v>0</v>
      </c>
      <c r="AL745" s="11" t="str">
        <f t="shared" si="296"/>
        <v>0</v>
      </c>
      <c r="AM745" s="11" t="str">
        <f t="shared" si="297"/>
        <v>0</v>
      </c>
      <c r="AN745" s="11"/>
      <c r="AO745" s="11">
        <f t="shared" si="298"/>
        <v>0</v>
      </c>
      <c r="AP745" s="11">
        <f t="shared" si="299"/>
        <v>0</v>
      </c>
      <c r="AQ745" s="11">
        <f t="shared" si="300"/>
        <v>0</v>
      </c>
      <c r="AR745" s="69">
        <f t="shared" si="301"/>
        <v>0</v>
      </c>
      <c r="AS745" s="11">
        <f t="shared" si="302"/>
        <v>0</v>
      </c>
      <c r="AT745" s="56">
        <f t="shared" si="303"/>
        <v>0</v>
      </c>
      <c r="AU745" s="11" t="str">
        <f t="shared" si="304"/>
        <v>0 - very low</v>
      </c>
      <c r="AV745" s="56" t="str">
        <f t="shared" si="305"/>
        <v>0 - very low</v>
      </c>
      <c r="AW745" s="11" t="str">
        <f t="shared" si="306"/>
        <v>0 - very low</v>
      </c>
      <c r="AX745" s="56" t="str">
        <f t="shared" si="307"/>
        <v>0 - very low</v>
      </c>
      <c r="AY745" s="11" t="str">
        <f t="shared" si="308"/>
        <v>0 - very low</v>
      </c>
      <c r="AZ745" s="56" t="str">
        <f t="shared" si="309"/>
        <v>0 - very low</v>
      </c>
      <c r="BA745" s="11" t="str">
        <f t="shared" si="310"/>
        <v>0 - very low</v>
      </c>
      <c r="BB745" s="56" t="str">
        <f t="shared" si="311"/>
        <v>0 - very low</v>
      </c>
    </row>
    <row r="746" spans="1:54" s="10" customFormat="1" x14ac:dyDescent="0.45">
      <c r="A746" s="39">
        <f t="shared" si="312"/>
        <v>724</v>
      </c>
      <c r="B746" s="11"/>
      <c r="C746" s="11"/>
      <c r="G746" s="12" t="s">
        <v>14</v>
      </c>
      <c r="I746" s="12" t="s">
        <v>14</v>
      </c>
      <c r="K746" s="12" t="s">
        <v>14</v>
      </c>
      <c r="M746" s="12" t="s">
        <v>14</v>
      </c>
      <c r="N746" s="11" t="str">
        <f t="shared" si="287"/>
        <v>0</v>
      </c>
      <c r="O746" s="11" t="str">
        <f t="shared" si="288"/>
        <v>0</v>
      </c>
      <c r="P746" s="11" t="str">
        <f t="shared" si="289"/>
        <v>0</v>
      </c>
      <c r="Q746" s="11" t="str">
        <f t="shared" si="290"/>
        <v>0</v>
      </c>
      <c r="R746" s="11"/>
      <c r="S746" s="11">
        <f t="shared" si="291"/>
        <v>0</v>
      </c>
      <c r="T746" s="11">
        <f t="shared" si="292"/>
        <v>0</v>
      </c>
      <c r="U746" s="11">
        <f t="shared" si="293"/>
        <v>0</v>
      </c>
      <c r="V746" s="14"/>
      <c r="W746" s="14"/>
      <c r="X746" s="11"/>
      <c r="AA746" s="34"/>
      <c r="AB746" s="34"/>
      <c r="AC746" s="12" t="s">
        <v>14</v>
      </c>
      <c r="AE746" s="12" t="s">
        <v>14</v>
      </c>
      <c r="AG746" s="12" t="s">
        <v>14</v>
      </c>
      <c r="AI746" s="12" t="s">
        <v>14</v>
      </c>
      <c r="AJ746" s="11" t="str">
        <f t="shared" si="294"/>
        <v>0</v>
      </c>
      <c r="AK746" s="11" t="str">
        <f t="shared" si="295"/>
        <v>0</v>
      </c>
      <c r="AL746" s="11" t="str">
        <f t="shared" si="296"/>
        <v>0</v>
      </c>
      <c r="AM746" s="11" t="str">
        <f t="shared" si="297"/>
        <v>0</v>
      </c>
      <c r="AN746" s="11"/>
      <c r="AO746" s="11">
        <f t="shared" si="298"/>
        <v>0</v>
      </c>
      <c r="AP746" s="11">
        <f t="shared" si="299"/>
        <v>0</v>
      </c>
      <c r="AQ746" s="11">
        <f t="shared" si="300"/>
        <v>0</v>
      </c>
      <c r="AR746" s="69">
        <f t="shared" si="301"/>
        <v>0</v>
      </c>
      <c r="AS746" s="11">
        <f t="shared" si="302"/>
        <v>0</v>
      </c>
      <c r="AT746" s="56">
        <f t="shared" si="303"/>
        <v>0</v>
      </c>
      <c r="AU746" s="11" t="str">
        <f t="shared" si="304"/>
        <v>0 - very low</v>
      </c>
      <c r="AV746" s="56" t="str">
        <f t="shared" si="305"/>
        <v>0 - very low</v>
      </c>
      <c r="AW746" s="11" t="str">
        <f t="shared" si="306"/>
        <v>0 - very low</v>
      </c>
      <c r="AX746" s="56" t="str">
        <f t="shared" si="307"/>
        <v>0 - very low</v>
      </c>
      <c r="AY746" s="11" t="str">
        <f t="shared" si="308"/>
        <v>0 - very low</v>
      </c>
      <c r="AZ746" s="56" t="str">
        <f t="shared" si="309"/>
        <v>0 - very low</v>
      </c>
      <c r="BA746" s="11" t="str">
        <f t="shared" si="310"/>
        <v>0 - very low</v>
      </c>
      <c r="BB746" s="56" t="str">
        <f t="shared" si="311"/>
        <v>0 - very low</v>
      </c>
    </row>
    <row r="747" spans="1:54" s="10" customFormat="1" x14ac:dyDescent="0.45">
      <c r="A747" s="39">
        <f t="shared" si="312"/>
        <v>725</v>
      </c>
      <c r="B747" s="11"/>
      <c r="C747" s="11"/>
      <c r="G747" s="12" t="s">
        <v>14</v>
      </c>
      <c r="I747" s="12" t="s">
        <v>14</v>
      </c>
      <c r="K747" s="12" t="s">
        <v>14</v>
      </c>
      <c r="M747" s="12" t="s">
        <v>14</v>
      </c>
      <c r="N747" s="11" t="str">
        <f t="shared" si="287"/>
        <v>0</v>
      </c>
      <c r="O747" s="11" t="str">
        <f t="shared" si="288"/>
        <v>0</v>
      </c>
      <c r="P747" s="11" t="str">
        <f t="shared" si="289"/>
        <v>0</v>
      </c>
      <c r="Q747" s="11" t="str">
        <f t="shared" si="290"/>
        <v>0</v>
      </c>
      <c r="R747" s="11"/>
      <c r="S747" s="11">
        <f t="shared" si="291"/>
        <v>0</v>
      </c>
      <c r="T747" s="11">
        <f t="shared" si="292"/>
        <v>0</v>
      </c>
      <c r="U747" s="11">
        <f t="shared" si="293"/>
        <v>0</v>
      </c>
      <c r="V747" s="14"/>
      <c r="W747" s="14"/>
      <c r="X747" s="11"/>
      <c r="AA747" s="34"/>
      <c r="AB747" s="34"/>
      <c r="AC747" s="12" t="s">
        <v>14</v>
      </c>
      <c r="AE747" s="12" t="s">
        <v>14</v>
      </c>
      <c r="AG747" s="12" t="s">
        <v>14</v>
      </c>
      <c r="AI747" s="12" t="s">
        <v>14</v>
      </c>
      <c r="AJ747" s="11" t="str">
        <f t="shared" si="294"/>
        <v>0</v>
      </c>
      <c r="AK747" s="11" t="str">
        <f t="shared" si="295"/>
        <v>0</v>
      </c>
      <c r="AL747" s="11" t="str">
        <f t="shared" si="296"/>
        <v>0</v>
      </c>
      <c r="AM747" s="11" t="str">
        <f t="shared" si="297"/>
        <v>0</v>
      </c>
      <c r="AN747" s="11"/>
      <c r="AO747" s="11">
        <f t="shared" si="298"/>
        <v>0</v>
      </c>
      <c r="AP747" s="11">
        <f t="shared" si="299"/>
        <v>0</v>
      </c>
      <c r="AQ747" s="11">
        <f t="shared" si="300"/>
        <v>0</v>
      </c>
      <c r="AR747" s="69">
        <f t="shared" si="301"/>
        <v>0</v>
      </c>
      <c r="AS747" s="11">
        <f t="shared" si="302"/>
        <v>0</v>
      </c>
      <c r="AT747" s="56">
        <f t="shared" si="303"/>
        <v>0</v>
      </c>
      <c r="AU747" s="11" t="str">
        <f t="shared" si="304"/>
        <v>0 - very low</v>
      </c>
      <c r="AV747" s="56" t="str">
        <f t="shared" si="305"/>
        <v>0 - very low</v>
      </c>
      <c r="AW747" s="11" t="str">
        <f t="shared" si="306"/>
        <v>0 - very low</v>
      </c>
      <c r="AX747" s="56" t="str">
        <f t="shared" si="307"/>
        <v>0 - very low</v>
      </c>
      <c r="AY747" s="11" t="str">
        <f t="shared" si="308"/>
        <v>0 - very low</v>
      </c>
      <c r="AZ747" s="56" t="str">
        <f t="shared" si="309"/>
        <v>0 - very low</v>
      </c>
      <c r="BA747" s="11" t="str">
        <f t="shared" si="310"/>
        <v>0 - very low</v>
      </c>
      <c r="BB747" s="56" t="str">
        <f t="shared" si="311"/>
        <v>0 - very low</v>
      </c>
    </row>
    <row r="748" spans="1:54" s="10" customFormat="1" x14ac:dyDescent="0.45">
      <c r="A748" s="39">
        <f t="shared" si="312"/>
        <v>726</v>
      </c>
      <c r="B748" s="11"/>
      <c r="C748" s="11"/>
      <c r="G748" s="12" t="s">
        <v>14</v>
      </c>
      <c r="I748" s="12" t="s">
        <v>14</v>
      </c>
      <c r="K748" s="12" t="s">
        <v>14</v>
      </c>
      <c r="M748" s="12" t="s">
        <v>14</v>
      </c>
      <c r="N748" s="11" t="str">
        <f t="shared" si="287"/>
        <v>0</v>
      </c>
      <c r="O748" s="11" t="str">
        <f t="shared" si="288"/>
        <v>0</v>
      </c>
      <c r="P748" s="11" t="str">
        <f t="shared" si="289"/>
        <v>0</v>
      </c>
      <c r="Q748" s="11" t="str">
        <f t="shared" si="290"/>
        <v>0</v>
      </c>
      <c r="R748" s="11"/>
      <c r="S748" s="11">
        <f t="shared" si="291"/>
        <v>0</v>
      </c>
      <c r="T748" s="11">
        <f t="shared" si="292"/>
        <v>0</v>
      </c>
      <c r="U748" s="11">
        <f t="shared" si="293"/>
        <v>0</v>
      </c>
      <c r="V748" s="14"/>
      <c r="W748" s="14"/>
      <c r="X748" s="11"/>
      <c r="AA748" s="34"/>
      <c r="AB748" s="34"/>
      <c r="AC748" s="12" t="s">
        <v>14</v>
      </c>
      <c r="AE748" s="12" t="s">
        <v>14</v>
      </c>
      <c r="AG748" s="12" t="s">
        <v>14</v>
      </c>
      <c r="AI748" s="12" t="s">
        <v>14</v>
      </c>
      <c r="AJ748" s="11" t="str">
        <f t="shared" si="294"/>
        <v>0</v>
      </c>
      <c r="AK748" s="11" t="str">
        <f t="shared" si="295"/>
        <v>0</v>
      </c>
      <c r="AL748" s="11" t="str">
        <f t="shared" si="296"/>
        <v>0</v>
      </c>
      <c r="AM748" s="11" t="str">
        <f t="shared" si="297"/>
        <v>0</v>
      </c>
      <c r="AN748" s="11"/>
      <c r="AO748" s="11">
        <f t="shared" si="298"/>
        <v>0</v>
      </c>
      <c r="AP748" s="11">
        <f t="shared" si="299"/>
        <v>0</v>
      </c>
      <c r="AQ748" s="11">
        <f t="shared" si="300"/>
        <v>0</v>
      </c>
      <c r="AR748" s="69">
        <f t="shared" si="301"/>
        <v>0</v>
      </c>
      <c r="AS748" s="11">
        <f t="shared" si="302"/>
        <v>0</v>
      </c>
      <c r="AT748" s="56">
        <f t="shared" si="303"/>
        <v>0</v>
      </c>
      <c r="AU748" s="11" t="str">
        <f t="shared" si="304"/>
        <v>0 - very low</v>
      </c>
      <c r="AV748" s="56" t="str">
        <f t="shared" si="305"/>
        <v>0 - very low</v>
      </c>
      <c r="AW748" s="11" t="str">
        <f t="shared" si="306"/>
        <v>0 - very low</v>
      </c>
      <c r="AX748" s="56" t="str">
        <f t="shared" si="307"/>
        <v>0 - very low</v>
      </c>
      <c r="AY748" s="11" t="str">
        <f t="shared" si="308"/>
        <v>0 - very low</v>
      </c>
      <c r="AZ748" s="56" t="str">
        <f t="shared" si="309"/>
        <v>0 - very low</v>
      </c>
      <c r="BA748" s="11" t="str">
        <f t="shared" si="310"/>
        <v>0 - very low</v>
      </c>
      <c r="BB748" s="56" t="str">
        <f t="shared" si="311"/>
        <v>0 - very low</v>
      </c>
    </row>
    <row r="749" spans="1:54" s="10" customFormat="1" x14ac:dyDescent="0.45">
      <c r="A749" s="39">
        <f t="shared" si="312"/>
        <v>727</v>
      </c>
      <c r="B749" s="11"/>
      <c r="C749" s="11"/>
      <c r="G749" s="12" t="s">
        <v>14</v>
      </c>
      <c r="I749" s="12" t="s">
        <v>14</v>
      </c>
      <c r="K749" s="12" t="s">
        <v>14</v>
      </c>
      <c r="M749" s="12" t="s">
        <v>14</v>
      </c>
      <c r="N749" s="11" t="str">
        <f t="shared" si="287"/>
        <v>0</v>
      </c>
      <c r="O749" s="11" t="str">
        <f t="shared" si="288"/>
        <v>0</v>
      </c>
      <c r="P749" s="11" t="str">
        <f t="shared" si="289"/>
        <v>0</v>
      </c>
      <c r="Q749" s="11" t="str">
        <f t="shared" si="290"/>
        <v>0</v>
      </c>
      <c r="R749" s="11"/>
      <c r="S749" s="11">
        <f t="shared" si="291"/>
        <v>0</v>
      </c>
      <c r="T749" s="11">
        <f t="shared" si="292"/>
        <v>0</v>
      </c>
      <c r="U749" s="11">
        <f t="shared" si="293"/>
        <v>0</v>
      </c>
      <c r="V749" s="14"/>
      <c r="W749" s="14"/>
      <c r="X749" s="11"/>
      <c r="AA749" s="34"/>
      <c r="AB749" s="34"/>
      <c r="AC749" s="12" t="s">
        <v>14</v>
      </c>
      <c r="AE749" s="12" t="s">
        <v>14</v>
      </c>
      <c r="AG749" s="12" t="s">
        <v>14</v>
      </c>
      <c r="AI749" s="12" t="s">
        <v>14</v>
      </c>
      <c r="AJ749" s="11" t="str">
        <f t="shared" si="294"/>
        <v>0</v>
      </c>
      <c r="AK749" s="11" t="str">
        <f t="shared" si="295"/>
        <v>0</v>
      </c>
      <c r="AL749" s="11" t="str">
        <f t="shared" si="296"/>
        <v>0</v>
      </c>
      <c r="AM749" s="11" t="str">
        <f t="shared" si="297"/>
        <v>0</v>
      </c>
      <c r="AN749" s="11"/>
      <c r="AO749" s="11">
        <f t="shared" si="298"/>
        <v>0</v>
      </c>
      <c r="AP749" s="11">
        <f t="shared" si="299"/>
        <v>0</v>
      </c>
      <c r="AQ749" s="11">
        <f t="shared" si="300"/>
        <v>0</v>
      </c>
      <c r="AR749" s="69">
        <f t="shared" si="301"/>
        <v>0</v>
      </c>
      <c r="AS749" s="11">
        <f t="shared" si="302"/>
        <v>0</v>
      </c>
      <c r="AT749" s="56">
        <f t="shared" si="303"/>
        <v>0</v>
      </c>
      <c r="AU749" s="11" t="str">
        <f t="shared" si="304"/>
        <v>0 - very low</v>
      </c>
      <c r="AV749" s="56" t="str">
        <f t="shared" si="305"/>
        <v>0 - very low</v>
      </c>
      <c r="AW749" s="11" t="str">
        <f t="shared" si="306"/>
        <v>0 - very low</v>
      </c>
      <c r="AX749" s="56" t="str">
        <f t="shared" si="307"/>
        <v>0 - very low</v>
      </c>
      <c r="AY749" s="11" t="str">
        <f t="shared" si="308"/>
        <v>0 - very low</v>
      </c>
      <c r="AZ749" s="56" t="str">
        <f t="shared" si="309"/>
        <v>0 - very low</v>
      </c>
      <c r="BA749" s="11" t="str">
        <f t="shared" si="310"/>
        <v>0 - very low</v>
      </c>
      <c r="BB749" s="56" t="str">
        <f t="shared" si="311"/>
        <v>0 - very low</v>
      </c>
    </row>
    <row r="750" spans="1:54" s="10" customFormat="1" x14ac:dyDescent="0.45">
      <c r="A750" s="39">
        <f t="shared" si="312"/>
        <v>728</v>
      </c>
      <c r="B750" s="11"/>
      <c r="C750" s="11"/>
      <c r="G750" s="12" t="s">
        <v>14</v>
      </c>
      <c r="I750" s="12" t="s">
        <v>14</v>
      </c>
      <c r="K750" s="12" t="s">
        <v>14</v>
      </c>
      <c r="M750" s="12" t="s">
        <v>14</v>
      </c>
      <c r="N750" s="11" t="str">
        <f t="shared" si="287"/>
        <v>0</v>
      </c>
      <c r="O750" s="11" t="str">
        <f t="shared" si="288"/>
        <v>0</v>
      </c>
      <c r="P750" s="11" t="str">
        <f t="shared" si="289"/>
        <v>0</v>
      </c>
      <c r="Q750" s="11" t="str">
        <f t="shared" si="290"/>
        <v>0</v>
      </c>
      <c r="R750" s="11"/>
      <c r="S750" s="11">
        <f t="shared" si="291"/>
        <v>0</v>
      </c>
      <c r="T750" s="11">
        <f t="shared" si="292"/>
        <v>0</v>
      </c>
      <c r="U750" s="11">
        <f t="shared" si="293"/>
        <v>0</v>
      </c>
      <c r="V750" s="14"/>
      <c r="W750" s="14"/>
      <c r="X750" s="11"/>
      <c r="AA750" s="34"/>
      <c r="AB750" s="34"/>
      <c r="AC750" s="12" t="s">
        <v>14</v>
      </c>
      <c r="AE750" s="12" t="s">
        <v>14</v>
      </c>
      <c r="AG750" s="12" t="s">
        <v>14</v>
      </c>
      <c r="AI750" s="12" t="s">
        <v>14</v>
      </c>
      <c r="AJ750" s="11" t="str">
        <f t="shared" si="294"/>
        <v>0</v>
      </c>
      <c r="AK750" s="11" t="str">
        <f t="shared" si="295"/>
        <v>0</v>
      </c>
      <c r="AL750" s="11" t="str">
        <f t="shared" si="296"/>
        <v>0</v>
      </c>
      <c r="AM750" s="11" t="str">
        <f t="shared" si="297"/>
        <v>0</v>
      </c>
      <c r="AN750" s="11"/>
      <c r="AO750" s="11">
        <f t="shared" si="298"/>
        <v>0</v>
      </c>
      <c r="AP750" s="11">
        <f t="shared" si="299"/>
        <v>0</v>
      </c>
      <c r="AQ750" s="11">
        <f t="shared" si="300"/>
        <v>0</v>
      </c>
      <c r="AR750" s="69">
        <f t="shared" si="301"/>
        <v>0</v>
      </c>
      <c r="AS750" s="11">
        <f t="shared" si="302"/>
        <v>0</v>
      </c>
      <c r="AT750" s="56">
        <f t="shared" si="303"/>
        <v>0</v>
      </c>
      <c r="AU750" s="11" t="str">
        <f t="shared" si="304"/>
        <v>0 - very low</v>
      </c>
      <c r="AV750" s="56" t="str">
        <f t="shared" si="305"/>
        <v>0 - very low</v>
      </c>
      <c r="AW750" s="11" t="str">
        <f t="shared" si="306"/>
        <v>0 - very low</v>
      </c>
      <c r="AX750" s="56" t="str">
        <f t="shared" si="307"/>
        <v>0 - very low</v>
      </c>
      <c r="AY750" s="11" t="str">
        <f t="shared" si="308"/>
        <v>0 - very low</v>
      </c>
      <c r="AZ750" s="56" t="str">
        <f t="shared" si="309"/>
        <v>0 - very low</v>
      </c>
      <c r="BA750" s="11" t="str">
        <f t="shared" si="310"/>
        <v>0 - very low</v>
      </c>
      <c r="BB750" s="56" t="str">
        <f t="shared" si="311"/>
        <v>0 - very low</v>
      </c>
    </row>
    <row r="751" spans="1:54" s="10" customFormat="1" x14ac:dyDescent="0.45">
      <c r="A751" s="39">
        <f t="shared" si="312"/>
        <v>729</v>
      </c>
      <c r="B751" s="11"/>
      <c r="C751" s="11"/>
      <c r="G751" s="12" t="s">
        <v>14</v>
      </c>
      <c r="I751" s="12" t="s">
        <v>14</v>
      </c>
      <c r="K751" s="12" t="s">
        <v>14</v>
      </c>
      <c r="M751" s="12" t="s">
        <v>14</v>
      </c>
      <c r="N751" s="11" t="str">
        <f t="shared" si="287"/>
        <v>0</v>
      </c>
      <c r="O751" s="11" t="str">
        <f t="shared" si="288"/>
        <v>0</v>
      </c>
      <c r="P751" s="11" t="str">
        <f t="shared" si="289"/>
        <v>0</v>
      </c>
      <c r="Q751" s="11" t="str">
        <f t="shared" si="290"/>
        <v>0</v>
      </c>
      <c r="R751" s="11"/>
      <c r="S751" s="11">
        <f t="shared" si="291"/>
        <v>0</v>
      </c>
      <c r="T751" s="11">
        <f t="shared" si="292"/>
        <v>0</v>
      </c>
      <c r="U751" s="11">
        <f t="shared" si="293"/>
        <v>0</v>
      </c>
      <c r="V751" s="14"/>
      <c r="W751" s="14"/>
      <c r="X751" s="11"/>
      <c r="AA751" s="34"/>
      <c r="AB751" s="34"/>
      <c r="AC751" s="12" t="s">
        <v>14</v>
      </c>
      <c r="AE751" s="12" t="s">
        <v>14</v>
      </c>
      <c r="AG751" s="12" t="s">
        <v>14</v>
      </c>
      <c r="AI751" s="12" t="s">
        <v>14</v>
      </c>
      <c r="AJ751" s="11" t="str">
        <f t="shared" si="294"/>
        <v>0</v>
      </c>
      <c r="AK751" s="11" t="str">
        <f t="shared" si="295"/>
        <v>0</v>
      </c>
      <c r="AL751" s="11" t="str">
        <f t="shared" si="296"/>
        <v>0</v>
      </c>
      <c r="AM751" s="11" t="str">
        <f t="shared" si="297"/>
        <v>0</v>
      </c>
      <c r="AN751" s="11"/>
      <c r="AO751" s="11">
        <f t="shared" si="298"/>
        <v>0</v>
      </c>
      <c r="AP751" s="11">
        <f t="shared" si="299"/>
        <v>0</v>
      </c>
      <c r="AQ751" s="11">
        <f t="shared" si="300"/>
        <v>0</v>
      </c>
      <c r="AR751" s="69">
        <f t="shared" si="301"/>
        <v>0</v>
      </c>
      <c r="AS751" s="11">
        <f t="shared" si="302"/>
        <v>0</v>
      </c>
      <c r="AT751" s="56">
        <f t="shared" si="303"/>
        <v>0</v>
      </c>
      <c r="AU751" s="11" t="str">
        <f t="shared" si="304"/>
        <v>0 - very low</v>
      </c>
      <c r="AV751" s="56" t="str">
        <f t="shared" si="305"/>
        <v>0 - very low</v>
      </c>
      <c r="AW751" s="11" t="str">
        <f t="shared" si="306"/>
        <v>0 - very low</v>
      </c>
      <c r="AX751" s="56" t="str">
        <f t="shared" si="307"/>
        <v>0 - very low</v>
      </c>
      <c r="AY751" s="11" t="str">
        <f t="shared" si="308"/>
        <v>0 - very low</v>
      </c>
      <c r="AZ751" s="56" t="str">
        <f t="shared" si="309"/>
        <v>0 - very low</v>
      </c>
      <c r="BA751" s="11" t="str">
        <f t="shared" si="310"/>
        <v>0 - very low</v>
      </c>
      <c r="BB751" s="56" t="str">
        <f t="shared" si="311"/>
        <v>0 - very low</v>
      </c>
    </row>
    <row r="752" spans="1:54" s="10" customFormat="1" x14ac:dyDescent="0.45">
      <c r="A752" s="39">
        <f t="shared" si="312"/>
        <v>730</v>
      </c>
      <c r="B752" s="11"/>
      <c r="C752" s="11"/>
      <c r="G752" s="12" t="s">
        <v>14</v>
      </c>
      <c r="I752" s="12" t="s">
        <v>14</v>
      </c>
      <c r="K752" s="12" t="s">
        <v>14</v>
      </c>
      <c r="M752" s="12" t="s">
        <v>14</v>
      </c>
      <c r="N752" s="11" t="str">
        <f t="shared" si="287"/>
        <v>0</v>
      </c>
      <c r="O752" s="11" t="str">
        <f t="shared" si="288"/>
        <v>0</v>
      </c>
      <c r="P752" s="11" t="str">
        <f t="shared" si="289"/>
        <v>0</v>
      </c>
      <c r="Q752" s="11" t="str">
        <f t="shared" si="290"/>
        <v>0</v>
      </c>
      <c r="R752" s="11"/>
      <c r="S752" s="11">
        <f t="shared" si="291"/>
        <v>0</v>
      </c>
      <c r="T752" s="11">
        <f t="shared" si="292"/>
        <v>0</v>
      </c>
      <c r="U752" s="11">
        <f t="shared" si="293"/>
        <v>0</v>
      </c>
      <c r="V752" s="14"/>
      <c r="W752" s="14"/>
      <c r="X752" s="11"/>
      <c r="AA752" s="34"/>
      <c r="AB752" s="34"/>
      <c r="AC752" s="12" t="s">
        <v>14</v>
      </c>
      <c r="AE752" s="12" t="s">
        <v>14</v>
      </c>
      <c r="AG752" s="12" t="s">
        <v>14</v>
      </c>
      <c r="AI752" s="12" t="s">
        <v>14</v>
      </c>
      <c r="AJ752" s="11" t="str">
        <f t="shared" si="294"/>
        <v>0</v>
      </c>
      <c r="AK752" s="11" t="str">
        <f t="shared" si="295"/>
        <v>0</v>
      </c>
      <c r="AL752" s="11" t="str">
        <f t="shared" si="296"/>
        <v>0</v>
      </c>
      <c r="AM752" s="11" t="str">
        <f t="shared" si="297"/>
        <v>0</v>
      </c>
      <c r="AN752" s="11"/>
      <c r="AO752" s="11">
        <f t="shared" si="298"/>
        <v>0</v>
      </c>
      <c r="AP752" s="11">
        <f t="shared" si="299"/>
        <v>0</v>
      </c>
      <c r="AQ752" s="11">
        <f t="shared" si="300"/>
        <v>0</v>
      </c>
      <c r="AR752" s="69">
        <f t="shared" si="301"/>
        <v>0</v>
      </c>
      <c r="AS752" s="11">
        <f t="shared" si="302"/>
        <v>0</v>
      </c>
      <c r="AT752" s="56">
        <f t="shared" si="303"/>
        <v>0</v>
      </c>
      <c r="AU752" s="11" t="str">
        <f t="shared" si="304"/>
        <v>0 - very low</v>
      </c>
      <c r="AV752" s="56" t="str">
        <f t="shared" si="305"/>
        <v>0 - very low</v>
      </c>
      <c r="AW752" s="11" t="str">
        <f t="shared" si="306"/>
        <v>0 - very low</v>
      </c>
      <c r="AX752" s="56" t="str">
        <f t="shared" si="307"/>
        <v>0 - very low</v>
      </c>
      <c r="AY752" s="11" t="str">
        <f t="shared" si="308"/>
        <v>0 - very low</v>
      </c>
      <c r="AZ752" s="56" t="str">
        <f t="shared" si="309"/>
        <v>0 - very low</v>
      </c>
      <c r="BA752" s="11" t="str">
        <f t="shared" si="310"/>
        <v>0 - very low</v>
      </c>
      <c r="BB752" s="56" t="str">
        <f t="shared" si="311"/>
        <v>0 - very low</v>
      </c>
    </row>
    <row r="753" spans="1:54" s="10" customFormat="1" x14ac:dyDescent="0.45">
      <c r="A753" s="39">
        <f t="shared" si="312"/>
        <v>731</v>
      </c>
      <c r="B753" s="11"/>
      <c r="C753" s="11"/>
      <c r="G753" s="12" t="s">
        <v>14</v>
      </c>
      <c r="I753" s="12" t="s">
        <v>14</v>
      </c>
      <c r="K753" s="12" t="s">
        <v>14</v>
      </c>
      <c r="M753" s="12" t="s">
        <v>14</v>
      </c>
      <c r="N753" s="11" t="str">
        <f t="shared" si="287"/>
        <v>0</v>
      </c>
      <c r="O753" s="11" t="str">
        <f t="shared" si="288"/>
        <v>0</v>
      </c>
      <c r="P753" s="11" t="str">
        <f t="shared" si="289"/>
        <v>0</v>
      </c>
      <c r="Q753" s="11" t="str">
        <f t="shared" si="290"/>
        <v>0</v>
      </c>
      <c r="R753" s="11"/>
      <c r="S753" s="11">
        <f t="shared" si="291"/>
        <v>0</v>
      </c>
      <c r="T753" s="11">
        <f t="shared" si="292"/>
        <v>0</v>
      </c>
      <c r="U753" s="11">
        <f t="shared" si="293"/>
        <v>0</v>
      </c>
      <c r="V753" s="14"/>
      <c r="W753" s="14"/>
      <c r="X753" s="11"/>
      <c r="AA753" s="34"/>
      <c r="AB753" s="34"/>
      <c r="AC753" s="12" t="s">
        <v>14</v>
      </c>
      <c r="AE753" s="12" t="s">
        <v>14</v>
      </c>
      <c r="AG753" s="12" t="s">
        <v>14</v>
      </c>
      <c r="AI753" s="12" t="s">
        <v>14</v>
      </c>
      <c r="AJ753" s="11" t="str">
        <f t="shared" si="294"/>
        <v>0</v>
      </c>
      <c r="AK753" s="11" t="str">
        <f t="shared" si="295"/>
        <v>0</v>
      </c>
      <c r="AL753" s="11" t="str">
        <f t="shared" si="296"/>
        <v>0</v>
      </c>
      <c r="AM753" s="11" t="str">
        <f t="shared" si="297"/>
        <v>0</v>
      </c>
      <c r="AN753" s="11"/>
      <c r="AO753" s="11">
        <f t="shared" si="298"/>
        <v>0</v>
      </c>
      <c r="AP753" s="11">
        <f t="shared" si="299"/>
        <v>0</v>
      </c>
      <c r="AQ753" s="11">
        <f t="shared" si="300"/>
        <v>0</v>
      </c>
      <c r="AR753" s="69">
        <f t="shared" si="301"/>
        <v>0</v>
      </c>
      <c r="AS753" s="11">
        <f t="shared" si="302"/>
        <v>0</v>
      </c>
      <c r="AT753" s="56">
        <f t="shared" si="303"/>
        <v>0</v>
      </c>
      <c r="AU753" s="11" t="str">
        <f t="shared" si="304"/>
        <v>0 - very low</v>
      </c>
      <c r="AV753" s="56" t="str">
        <f t="shared" si="305"/>
        <v>0 - very low</v>
      </c>
      <c r="AW753" s="11" t="str">
        <f t="shared" si="306"/>
        <v>0 - very low</v>
      </c>
      <c r="AX753" s="56" t="str">
        <f t="shared" si="307"/>
        <v>0 - very low</v>
      </c>
      <c r="AY753" s="11" t="str">
        <f t="shared" si="308"/>
        <v>0 - very low</v>
      </c>
      <c r="AZ753" s="56" t="str">
        <f t="shared" si="309"/>
        <v>0 - very low</v>
      </c>
      <c r="BA753" s="11" t="str">
        <f t="shared" si="310"/>
        <v>0 - very low</v>
      </c>
      <c r="BB753" s="56" t="str">
        <f t="shared" si="311"/>
        <v>0 - very low</v>
      </c>
    </row>
    <row r="754" spans="1:54" s="10" customFormat="1" x14ac:dyDescent="0.45">
      <c r="A754" s="39">
        <f t="shared" si="312"/>
        <v>732</v>
      </c>
      <c r="B754" s="11"/>
      <c r="C754" s="11"/>
      <c r="G754" s="12" t="s">
        <v>14</v>
      </c>
      <c r="I754" s="12" t="s">
        <v>14</v>
      </c>
      <c r="K754" s="12" t="s">
        <v>14</v>
      </c>
      <c r="M754" s="12" t="s">
        <v>14</v>
      </c>
      <c r="N754" s="11" t="str">
        <f t="shared" si="287"/>
        <v>0</v>
      </c>
      <c r="O754" s="11" t="str">
        <f t="shared" si="288"/>
        <v>0</v>
      </c>
      <c r="P754" s="11" t="str">
        <f t="shared" si="289"/>
        <v>0</v>
      </c>
      <c r="Q754" s="11" t="str">
        <f t="shared" si="290"/>
        <v>0</v>
      </c>
      <c r="R754" s="11"/>
      <c r="S754" s="11">
        <f t="shared" si="291"/>
        <v>0</v>
      </c>
      <c r="T754" s="11">
        <f t="shared" si="292"/>
        <v>0</v>
      </c>
      <c r="U754" s="11">
        <f t="shared" si="293"/>
        <v>0</v>
      </c>
      <c r="V754" s="14"/>
      <c r="W754" s="14"/>
      <c r="X754" s="11"/>
      <c r="AA754" s="34"/>
      <c r="AB754" s="34"/>
      <c r="AC754" s="12" t="s">
        <v>14</v>
      </c>
      <c r="AE754" s="12" t="s">
        <v>14</v>
      </c>
      <c r="AG754" s="12" t="s">
        <v>14</v>
      </c>
      <c r="AI754" s="12" t="s">
        <v>14</v>
      </c>
      <c r="AJ754" s="11" t="str">
        <f t="shared" si="294"/>
        <v>0</v>
      </c>
      <c r="AK754" s="11" t="str">
        <f t="shared" si="295"/>
        <v>0</v>
      </c>
      <c r="AL754" s="11" t="str">
        <f t="shared" si="296"/>
        <v>0</v>
      </c>
      <c r="AM754" s="11" t="str">
        <f t="shared" si="297"/>
        <v>0</v>
      </c>
      <c r="AN754" s="11"/>
      <c r="AO754" s="11">
        <f t="shared" si="298"/>
        <v>0</v>
      </c>
      <c r="AP754" s="11">
        <f t="shared" si="299"/>
        <v>0</v>
      </c>
      <c r="AQ754" s="11">
        <f t="shared" si="300"/>
        <v>0</v>
      </c>
      <c r="AR754" s="69">
        <f t="shared" si="301"/>
        <v>0</v>
      </c>
      <c r="AS754" s="11">
        <f t="shared" si="302"/>
        <v>0</v>
      </c>
      <c r="AT754" s="56">
        <f t="shared" si="303"/>
        <v>0</v>
      </c>
      <c r="AU754" s="11" t="str">
        <f t="shared" si="304"/>
        <v>0 - very low</v>
      </c>
      <c r="AV754" s="56" t="str">
        <f t="shared" si="305"/>
        <v>0 - very low</v>
      </c>
      <c r="AW754" s="11" t="str">
        <f t="shared" si="306"/>
        <v>0 - very low</v>
      </c>
      <c r="AX754" s="56" t="str">
        <f t="shared" si="307"/>
        <v>0 - very low</v>
      </c>
      <c r="AY754" s="11" t="str">
        <f t="shared" si="308"/>
        <v>0 - very low</v>
      </c>
      <c r="AZ754" s="56" t="str">
        <f t="shared" si="309"/>
        <v>0 - very low</v>
      </c>
      <c r="BA754" s="11" t="str">
        <f t="shared" si="310"/>
        <v>0 - very low</v>
      </c>
      <c r="BB754" s="56" t="str">
        <f t="shared" si="311"/>
        <v>0 - very low</v>
      </c>
    </row>
    <row r="755" spans="1:54" s="10" customFormat="1" x14ac:dyDescent="0.45">
      <c r="A755" s="39">
        <f t="shared" si="312"/>
        <v>733</v>
      </c>
      <c r="B755" s="11"/>
      <c r="C755" s="11"/>
      <c r="G755" s="12" t="s">
        <v>14</v>
      </c>
      <c r="I755" s="12" t="s">
        <v>14</v>
      </c>
      <c r="K755" s="12" t="s">
        <v>14</v>
      </c>
      <c r="M755" s="12" t="s">
        <v>14</v>
      </c>
      <c r="N755" s="11" t="str">
        <f t="shared" si="287"/>
        <v>0</v>
      </c>
      <c r="O755" s="11" t="str">
        <f t="shared" si="288"/>
        <v>0</v>
      </c>
      <c r="P755" s="11" t="str">
        <f t="shared" si="289"/>
        <v>0</v>
      </c>
      <c r="Q755" s="11" t="str">
        <f t="shared" si="290"/>
        <v>0</v>
      </c>
      <c r="R755" s="11"/>
      <c r="S755" s="11">
        <f t="shared" si="291"/>
        <v>0</v>
      </c>
      <c r="T755" s="11">
        <f t="shared" si="292"/>
        <v>0</v>
      </c>
      <c r="U755" s="11">
        <f t="shared" si="293"/>
        <v>0</v>
      </c>
      <c r="V755" s="14"/>
      <c r="W755" s="14"/>
      <c r="X755" s="11"/>
      <c r="AA755" s="34"/>
      <c r="AB755" s="34"/>
      <c r="AC755" s="12" t="s">
        <v>14</v>
      </c>
      <c r="AE755" s="12" t="s">
        <v>14</v>
      </c>
      <c r="AG755" s="12" t="s">
        <v>14</v>
      </c>
      <c r="AI755" s="12" t="s">
        <v>14</v>
      </c>
      <c r="AJ755" s="11" t="str">
        <f t="shared" si="294"/>
        <v>0</v>
      </c>
      <c r="AK755" s="11" t="str">
        <f t="shared" si="295"/>
        <v>0</v>
      </c>
      <c r="AL755" s="11" t="str">
        <f t="shared" si="296"/>
        <v>0</v>
      </c>
      <c r="AM755" s="11" t="str">
        <f t="shared" si="297"/>
        <v>0</v>
      </c>
      <c r="AN755" s="11"/>
      <c r="AO755" s="11">
        <f t="shared" si="298"/>
        <v>0</v>
      </c>
      <c r="AP755" s="11">
        <f t="shared" si="299"/>
        <v>0</v>
      </c>
      <c r="AQ755" s="11">
        <f t="shared" si="300"/>
        <v>0</v>
      </c>
      <c r="AR755" s="69">
        <f t="shared" si="301"/>
        <v>0</v>
      </c>
      <c r="AS755" s="11">
        <f t="shared" si="302"/>
        <v>0</v>
      </c>
      <c r="AT755" s="56">
        <f t="shared" si="303"/>
        <v>0</v>
      </c>
      <c r="AU755" s="11" t="str">
        <f t="shared" si="304"/>
        <v>0 - very low</v>
      </c>
      <c r="AV755" s="56" t="str">
        <f t="shared" si="305"/>
        <v>0 - very low</v>
      </c>
      <c r="AW755" s="11" t="str">
        <f t="shared" si="306"/>
        <v>0 - very low</v>
      </c>
      <c r="AX755" s="56" t="str">
        <f t="shared" si="307"/>
        <v>0 - very low</v>
      </c>
      <c r="AY755" s="11" t="str">
        <f t="shared" si="308"/>
        <v>0 - very low</v>
      </c>
      <c r="AZ755" s="56" t="str">
        <f t="shared" si="309"/>
        <v>0 - very low</v>
      </c>
      <c r="BA755" s="11" t="str">
        <f t="shared" si="310"/>
        <v>0 - very low</v>
      </c>
      <c r="BB755" s="56" t="str">
        <f t="shared" si="311"/>
        <v>0 - very low</v>
      </c>
    </row>
    <row r="756" spans="1:54" s="10" customFormat="1" x14ac:dyDescent="0.45">
      <c r="A756" s="39">
        <f t="shared" si="312"/>
        <v>734</v>
      </c>
      <c r="B756" s="11"/>
      <c r="C756" s="11"/>
      <c r="G756" s="12" t="s">
        <v>14</v>
      </c>
      <c r="I756" s="12" t="s">
        <v>14</v>
      </c>
      <c r="K756" s="12" t="s">
        <v>14</v>
      </c>
      <c r="M756" s="12" t="s">
        <v>14</v>
      </c>
      <c r="N756" s="11" t="str">
        <f t="shared" si="287"/>
        <v>0</v>
      </c>
      <c r="O756" s="11" t="str">
        <f t="shared" si="288"/>
        <v>0</v>
      </c>
      <c r="P756" s="11" t="str">
        <f t="shared" si="289"/>
        <v>0</v>
      </c>
      <c r="Q756" s="11" t="str">
        <f t="shared" si="290"/>
        <v>0</v>
      </c>
      <c r="R756" s="11"/>
      <c r="S756" s="11">
        <f t="shared" si="291"/>
        <v>0</v>
      </c>
      <c r="T756" s="11">
        <f t="shared" si="292"/>
        <v>0</v>
      </c>
      <c r="U756" s="11">
        <f t="shared" si="293"/>
        <v>0</v>
      </c>
      <c r="V756" s="14"/>
      <c r="W756" s="14"/>
      <c r="X756" s="11"/>
      <c r="AA756" s="34"/>
      <c r="AB756" s="34"/>
      <c r="AC756" s="12" t="s">
        <v>14</v>
      </c>
      <c r="AE756" s="12" t="s">
        <v>14</v>
      </c>
      <c r="AG756" s="12" t="s">
        <v>14</v>
      </c>
      <c r="AI756" s="12" t="s">
        <v>14</v>
      </c>
      <c r="AJ756" s="11" t="str">
        <f t="shared" si="294"/>
        <v>0</v>
      </c>
      <c r="AK756" s="11" t="str">
        <f t="shared" si="295"/>
        <v>0</v>
      </c>
      <c r="AL756" s="11" t="str">
        <f t="shared" si="296"/>
        <v>0</v>
      </c>
      <c r="AM756" s="11" t="str">
        <f t="shared" si="297"/>
        <v>0</v>
      </c>
      <c r="AN756" s="11"/>
      <c r="AO756" s="11">
        <f t="shared" si="298"/>
        <v>0</v>
      </c>
      <c r="AP756" s="11">
        <f t="shared" si="299"/>
        <v>0</v>
      </c>
      <c r="AQ756" s="11">
        <f t="shared" si="300"/>
        <v>0</v>
      </c>
      <c r="AR756" s="69">
        <f t="shared" si="301"/>
        <v>0</v>
      </c>
      <c r="AS756" s="11">
        <f t="shared" si="302"/>
        <v>0</v>
      </c>
      <c r="AT756" s="56">
        <f t="shared" si="303"/>
        <v>0</v>
      </c>
      <c r="AU756" s="11" t="str">
        <f t="shared" si="304"/>
        <v>0 - very low</v>
      </c>
      <c r="AV756" s="56" t="str">
        <f t="shared" si="305"/>
        <v>0 - very low</v>
      </c>
      <c r="AW756" s="11" t="str">
        <f t="shared" si="306"/>
        <v>0 - very low</v>
      </c>
      <c r="AX756" s="56" t="str">
        <f t="shared" si="307"/>
        <v>0 - very low</v>
      </c>
      <c r="AY756" s="11" t="str">
        <f t="shared" si="308"/>
        <v>0 - very low</v>
      </c>
      <c r="AZ756" s="56" t="str">
        <f t="shared" si="309"/>
        <v>0 - very low</v>
      </c>
      <c r="BA756" s="11" t="str">
        <f t="shared" si="310"/>
        <v>0 - very low</v>
      </c>
      <c r="BB756" s="56" t="str">
        <f t="shared" si="311"/>
        <v>0 - very low</v>
      </c>
    </row>
    <row r="757" spans="1:54" s="10" customFormat="1" x14ac:dyDescent="0.45">
      <c r="A757" s="39">
        <f t="shared" si="312"/>
        <v>735</v>
      </c>
      <c r="B757" s="11"/>
      <c r="C757" s="11"/>
      <c r="G757" s="12" t="s">
        <v>14</v>
      </c>
      <c r="I757" s="12" t="s">
        <v>14</v>
      </c>
      <c r="K757" s="12" t="s">
        <v>14</v>
      </c>
      <c r="M757" s="12" t="s">
        <v>14</v>
      </c>
      <c r="N757" s="11" t="str">
        <f t="shared" si="287"/>
        <v>0</v>
      </c>
      <c r="O757" s="11" t="str">
        <f t="shared" si="288"/>
        <v>0</v>
      </c>
      <c r="P757" s="11" t="str">
        <f t="shared" si="289"/>
        <v>0</v>
      </c>
      <c r="Q757" s="11" t="str">
        <f t="shared" si="290"/>
        <v>0</v>
      </c>
      <c r="R757" s="11"/>
      <c r="S757" s="11">
        <f t="shared" si="291"/>
        <v>0</v>
      </c>
      <c r="T757" s="11">
        <f t="shared" si="292"/>
        <v>0</v>
      </c>
      <c r="U757" s="11">
        <f t="shared" si="293"/>
        <v>0</v>
      </c>
      <c r="V757" s="14"/>
      <c r="W757" s="14"/>
      <c r="X757" s="11"/>
      <c r="AA757" s="34"/>
      <c r="AB757" s="34"/>
      <c r="AC757" s="12" t="s">
        <v>14</v>
      </c>
      <c r="AE757" s="12" t="s">
        <v>14</v>
      </c>
      <c r="AG757" s="12" t="s">
        <v>14</v>
      </c>
      <c r="AI757" s="12" t="s">
        <v>14</v>
      </c>
      <c r="AJ757" s="11" t="str">
        <f t="shared" si="294"/>
        <v>0</v>
      </c>
      <c r="AK757" s="11" t="str">
        <f t="shared" si="295"/>
        <v>0</v>
      </c>
      <c r="AL757" s="11" t="str">
        <f t="shared" si="296"/>
        <v>0</v>
      </c>
      <c r="AM757" s="11" t="str">
        <f t="shared" si="297"/>
        <v>0</v>
      </c>
      <c r="AN757" s="11"/>
      <c r="AO757" s="11">
        <f t="shared" si="298"/>
        <v>0</v>
      </c>
      <c r="AP757" s="11">
        <f t="shared" si="299"/>
        <v>0</v>
      </c>
      <c r="AQ757" s="11">
        <f t="shared" si="300"/>
        <v>0</v>
      </c>
      <c r="AR757" s="69">
        <f t="shared" si="301"/>
        <v>0</v>
      </c>
      <c r="AS757" s="11">
        <f t="shared" si="302"/>
        <v>0</v>
      </c>
      <c r="AT757" s="56">
        <f t="shared" si="303"/>
        <v>0</v>
      </c>
      <c r="AU757" s="11" t="str">
        <f t="shared" si="304"/>
        <v>0 - very low</v>
      </c>
      <c r="AV757" s="56" t="str">
        <f t="shared" si="305"/>
        <v>0 - very low</v>
      </c>
      <c r="AW757" s="11" t="str">
        <f t="shared" si="306"/>
        <v>0 - very low</v>
      </c>
      <c r="AX757" s="56" t="str">
        <f t="shared" si="307"/>
        <v>0 - very low</v>
      </c>
      <c r="AY757" s="11" t="str">
        <f t="shared" si="308"/>
        <v>0 - very low</v>
      </c>
      <c r="AZ757" s="56" t="str">
        <f t="shared" si="309"/>
        <v>0 - very low</v>
      </c>
      <c r="BA757" s="11" t="str">
        <f t="shared" si="310"/>
        <v>0 - very low</v>
      </c>
      <c r="BB757" s="56" t="str">
        <f t="shared" si="311"/>
        <v>0 - very low</v>
      </c>
    </row>
    <row r="758" spans="1:54" s="10" customFormat="1" x14ac:dyDescent="0.45">
      <c r="A758" s="39">
        <f t="shared" si="312"/>
        <v>736</v>
      </c>
      <c r="B758" s="11"/>
      <c r="C758" s="11"/>
      <c r="G758" s="12" t="s">
        <v>14</v>
      </c>
      <c r="I758" s="12" t="s">
        <v>14</v>
      </c>
      <c r="K758" s="12" t="s">
        <v>14</v>
      </c>
      <c r="M758" s="12" t="s">
        <v>14</v>
      </c>
      <c r="N758" s="11" t="str">
        <f t="shared" si="287"/>
        <v>0</v>
      </c>
      <c r="O758" s="11" t="str">
        <f t="shared" si="288"/>
        <v>0</v>
      </c>
      <c r="P758" s="11" t="str">
        <f t="shared" si="289"/>
        <v>0</v>
      </c>
      <c r="Q758" s="11" t="str">
        <f t="shared" si="290"/>
        <v>0</v>
      </c>
      <c r="R758" s="11"/>
      <c r="S758" s="11">
        <f t="shared" si="291"/>
        <v>0</v>
      </c>
      <c r="T758" s="11">
        <f t="shared" si="292"/>
        <v>0</v>
      </c>
      <c r="U758" s="11">
        <f t="shared" si="293"/>
        <v>0</v>
      </c>
      <c r="V758" s="14"/>
      <c r="W758" s="14"/>
      <c r="X758" s="11"/>
      <c r="AA758" s="34"/>
      <c r="AB758" s="34"/>
      <c r="AC758" s="12" t="s">
        <v>14</v>
      </c>
      <c r="AE758" s="12" t="s">
        <v>14</v>
      </c>
      <c r="AG758" s="12" t="s">
        <v>14</v>
      </c>
      <c r="AI758" s="12" t="s">
        <v>14</v>
      </c>
      <c r="AJ758" s="11" t="str">
        <f t="shared" si="294"/>
        <v>0</v>
      </c>
      <c r="AK758" s="11" t="str">
        <f t="shared" si="295"/>
        <v>0</v>
      </c>
      <c r="AL758" s="11" t="str">
        <f t="shared" si="296"/>
        <v>0</v>
      </c>
      <c r="AM758" s="11" t="str">
        <f t="shared" si="297"/>
        <v>0</v>
      </c>
      <c r="AN758" s="11"/>
      <c r="AO758" s="11">
        <f t="shared" si="298"/>
        <v>0</v>
      </c>
      <c r="AP758" s="11">
        <f t="shared" si="299"/>
        <v>0</v>
      </c>
      <c r="AQ758" s="11">
        <f t="shared" si="300"/>
        <v>0</v>
      </c>
      <c r="AR758" s="69">
        <f t="shared" si="301"/>
        <v>0</v>
      </c>
      <c r="AS758" s="11">
        <f t="shared" si="302"/>
        <v>0</v>
      </c>
      <c r="AT758" s="56">
        <f t="shared" si="303"/>
        <v>0</v>
      </c>
      <c r="AU758" s="11" t="str">
        <f t="shared" si="304"/>
        <v>0 - very low</v>
      </c>
      <c r="AV758" s="56" t="str">
        <f t="shared" si="305"/>
        <v>0 - very low</v>
      </c>
      <c r="AW758" s="11" t="str">
        <f t="shared" si="306"/>
        <v>0 - very low</v>
      </c>
      <c r="AX758" s="56" t="str">
        <f t="shared" si="307"/>
        <v>0 - very low</v>
      </c>
      <c r="AY758" s="11" t="str">
        <f t="shared" si="308"/>
        <v>0 - very low</v>
      </c>
      <c r="AZ758" s="56" t="str">
        <f t="shared" si="309"/>
        <v>0 - very low</v>
      </c>
      <c r="BA758" s="11" t="str">
        <f t="shared" si="310"/>
        <v>0 - very low</v>
      </c>
      <c r="BB758" s="56" t="str">
        <f t="shared" si="311"/>
        <v>0 - very low</v>
      </c>
    </row>
    <row r="759" spans="1:54" s="10" customFormat="1" x14ac:dyDescent="0.45">
      <c r="A759" s="39">
        <f t="shared" si="312"/>
        <v>737</v>
      </c>
      <c r="B759" s="11"/>
      <c r="C759" s="11"/>
      <c r="G759" s="12" t="s">
        <v>14</v>
      </c>
      <c r="I759" s="12" t="s">
        <v>14</v>
      </c>
      <c r="K759" s="12" t="s">
        <v>14</v>
      </c>
      <c r="M759" s="12" t="s">
        <v>14</v>
      </c>
      <c r="N759" s="11" t="str">
        <f t="shared" si="287"/>
        <v>0</v>
      </c>
      <c r="O759" s="11" t="str">
        <f t="shared" si="288"/>
        <v>0</v>
      </c>
      <c r="P759" s="11" t="str">
        <f t="shared" si="289"/>
        <v>0</v>
      </c>
      <c r="Q759" s="11" t="str">
        <f t="shared" si="290"/>
        <v>0</v>
      </c>
      <c r="R759" s="11"/>
      <c r="S759" s="11">
        <f t="shared" si="291"/>
        <v>0</v>
      </c>
      <c r="T759" s="11">
        <f t="shared" si="292"/>
        <v>0</v>
      </c>
      <c r="U759" s="11">
        <f t="shared" si="293"/>
        <v>0</v>
      </c>
      <c r="V759" s="14"/>
      <c r="W759" s="14"/>
      <c r="X759" s="11"/>
      <c r="AA759" s="34"/>
      <c r="AB759" s="34"/>
      <c r="AC759" s="12" t="s">
        <v>14</v>
      </c>
      <c r="AE759" s="12" t="s">
        <v>14</v>
      </c>
      <c r="AG759" s="12" t="s">
        <v>14</v>
      </c>
      <c r="AI759" s="12" t="s">
        <v>14</v>
      </c>
      <c r="AJ759" s="11" t="str">
        <f t="shared" si="294"/>
        <v>0</v>
      </c>
      <c r="AK759" s="11" t="str">
        <f t="shared" si="295"/>
        <v>0</v>
      </c>
      <c r="AL759" s="11" t="str">
        <f t="shared" si="296"/>
        <v>0</v>
      </c>
      <c r="AM759" s="11" t="str">
        <f t="shared" si="297"/>
        <v>0</v>
      </c>
      <c r="AN759" s="11"/>
      <c r="AO759" s="11">
        <f t="shared" si="298"/>
        <v>0</v>
      </c>
      <c r="AP759" s="11">
        <f t="shared" si="299"/>
        <v>0</v>
      </c>
      <c r="AQ759" s="11">
        <f t="shared" si="300"/>
        <v>0</v>
      </c>
      <c r="AR759" s="69">
        <f t="shared" si="301"/>
        <v>0</v>
      </c>
      <c r="AS759" s="11">
        <f t="shared" si="302"/>
        <v>0</v>
      </c>
      <c r="AT759" s="56">
        <f t="shared" si="303"/>
        <v>0</v>
      </c>
      <c r="AU759" s="11" t="str">
        <f t="shared" si="304"/>
        <v>0 - very low</v>
      </c>
      <c r="AV759" s="56" t="str">
        <f t="shared" si="305"/>
        <v>0 - very low</v>
      </c>
      <c r="AW759" s="11" t="str">
        <f t="shared" si="306"/>
        <v>0 - very low</v>
      </c>
      <c r="AX759" s="56" t="str">
        <f t="shared" si="307"/>
        <v>0 - very low</v>
      </c>
      <c r="AY759" s="11" t="str">
        <f t="shared" si="308"/>
        <v>0 - very low</v>
      </c>
      <c r="AZ759" s="56" t="str">
        <f t="shared" si="309"/>
        <v>0 - very low</v>
      </c>
      <c r="BA759" s="11" t="str">
        <f t="shared" si="310"/>
        <v>0 - very low</v>
      </c>
      <c r="BB759" s="56" t="str">
        <f t="shared" si="311"/>
        <v>0 - very low</v>
      </c>
    </row>
    <row r="760" spans="1:54" s="10" customFormat="1" x14ac:dyDescent="0.45">
      <c r="A760" s="39">
        <f t="shared" si="312"/>
        <v>738</v>
      </c>
      <c r="B760" s="11"/>
      <c r="C760" s="11"/>
      <c r="G760" s="12" t="s">
        <v>14</v>
      </c>
      <c r="I760" s="12" t="s">
        <v>14</v>
      </c>
      <c r="K760" s="12" t="s">
        <v>14</v>
      </c>
      <c r="M760" s="12" t="s">
        <v>14</v>
      </c>
      <c r="N760" s="11" t="str">
        <f t="shared" si="287"/>
        <v>0</v>
      </c>
      <c r="O760" s="11" t="str">
        <f t="shared" si="288"/>
        <v>0</v>
      </c>
      <c r="P760" s="11" t="str">
        <f t="shared" si="289"/>
        <v>0</v>
      </c>
      <c r="Q760" s="11" t="str">
        <f t="shared" si="290"/>
        <v>0</v>
      </c>
      <c r="R760" s="11"/>
      <c r="S760" s="11">
        <f t="shared" si="291"/>
        <v>0</v>
      </c>
      <c r="T760" s="11">
        <f t="shared" si="292"/>
        <v>0</v>
      </c>
      <c r="U760" s="11">
        <f t="shared" si="293"/>
        <v>0</v>
      </c>
      <c r="V760" s="14"/>
      <c r="W760" s="14"/>
      <c r="X760" s="11"/>
      <c r="AA760" s="34"/>
      <c r="AB760" s="34"/>
      <c r="AC760" s="12" t="s">
        <v>14</v>
      </c>
      <c r="AE760" s="12" t="s">
        <v>14</v>
      </c>
      <c r="AG760" s="12" t="s">
        <v>14</v>
      </c>
      <c r="AI760" s="12" t="s">
        <v>14</v>
      </c>
      <c r="AJ760" s="11" t="str">
        <f t="shared" si="294"/>
        <v>0</v>
      </c>
      <c r="AK760" s="11" t="str">
        <f t="shared" si="295"/>
        <v>0</v>
      </c>
      <c r="AL760" s="11" t="str">
        <f t="shared" si="296"/>
        <v>0</v>
      </c>
      <c r="AM760" s="11" t="str">
        <f t="shared" si="297"/>
        <v>0</v>
      </c>
      <c r="AN760" s="11"/>
      <c r="AO760" s="11">
        <f t="shared" si="298"/>
        <v>0</v>
      </c>
      <c r="AP760" s="11">
        <f t="shared" si="299"/>
        <v>0</v>
      </c>
      <c r="AQ760" s="11">
        <f t="shared" si="300"/>
        <v>0</v>
      </c>
      <c r="AR760" s="69">
        <f t="shared" si="301"/>
        <v>0</v>
      </c>
      <c r="AS760" s="11">
        <f t="shared" si="302"/>
        <v>0</v>
      </c>
      <c r="AT760" s="56">
        <f t="shared" si="303"/>
        <v>0</v>
      </c>
      <c r="AU760" s="11" t="str">
        <f t="shared" si="304"/>
        <v>0 - very low</v>
      </c>
      <c r="AV760" s="56" t="str">
        <f t="shared" si="305"/>
        <v>0 - very low</v>
      </c>
      <c r="AW760" s="11" t="str">
        <f t="shared" si="306"/>
        <v>0 - very low</v>
      </c>
      <c r="AX760" s="56" t="str">
        <f t="shared" si="307"/>
        <v>0 - very low</v>
      </c>
      <c r="AY760" s="11" t="str">
        <f t="shared" si="308"/>
        <v>0 - very low</v>
      </c>
      <c r="AZ760" s="56" t="str">
        <f t="shared" si="309"/>
        <v>0 - very low</v>
      </c>
      <c r="BA760" s="11" t="str">
        <f t="shared" si="310"/>
        <v>0 - very low</v>
      </c>
      <c r="BB760" s="56" t="str">
        <f t="shared" si="311"/>
        <v>0 - very low</v>
      </c>
    </row>
    <row r="761" spans="1:54" s="10" customFormat="1" x14ac:dyDescent="0.45">
      <c r="A761" s="39">
        <f t="shared" si="312"/>
        <v>739</v>
      </c>
      <c r="B761" s="11"/>
      <c r="C761" s="11"/>
      <c r="G761" s="12" t="s">
        <v>14</v>
      </c>
      <c r="I761" s="12" t="s">
        <v>14</v>
      </c>
      <c r="K761" s="12" t="s">
        <v>14</v>
      </c>
      <c r="M761" s="12" t="s">
        <v>14</v>
      </c>
      <c r="N761" s="11" t="str">
        <f t="shared" si="287"/>
        <v>0</v>
      </c>
      <c r="O761" s="11" t="str">
        <f t="shared" si="288"/>
        <v>0</v>
      </c>
      <c r="P761" s="11" t="str">
        <f t="shared" si="289"/>
        <v>0</v>
      </c>
      <c r="Q761" s="11" t="str">
        <f t="shared" si="290"/>
        <v>0</v>
      </c>
      <c r="R761" s="11"/>
      <c r="S761" s="11">
        <f t="shared" si="291"/>
        <v>0</v>
      </c>
      <c r="T761" s="11">
        <f t="shared" si="292"/>
        <v>0</v>
      </c>
      <c r="U761" s="11">
        <f t="shared" si="293"/>
        <v>0</v>
      </c>
      <c r="V761" s="14"/>
      <c r="W761" s="14"/>
      <c r="X761" s="11"/>
      <c r="AA761" s="34"/>
      <c r="AB761" s="34"/>
      <c r="AC761" s="12" t="s">
        <v>14</v>
      </c>
      <c r="AE761" s="12" t="s">
        <v>14</v>
      </c>
      <c r="AG761" s="12" t="s">
        <v>14</v>
      </c>
      <c r="AI761" s="12" t="s">
        <v>14</v>
      </c>
      <c r="AJ761" s="11" t="str">
        <f t="shared" si="294"/>
        <v>0</v>
      </c>
      <c r="AK761" s="11" t="str">
        <f t="shared" si="295"/>
        <v>0</v>
      </c>
      <c r="AL761" s="11" t="str">
        <f t="shared" si="296"/>
        <v>0</v>
      </c>
      <c r="AM761" s="11" t="str">
        <f t="shared" si="297"/>
        <v>0</v>
      </c>
      <c r="AN761" s="11"/>
      <c r="AO761" s="11">
        <f t="shared" si="298"/>
        <v>0</v>
      </c>
      <c r="AP761" s="11">
        <f t="shared" si="299"/>
        <v>0</v>
      </c>
      <c r="AQ761" s="11">
        <f t="shared" si="300"/>
        <v>0</v>
      </c>
      <c r="AR761" s="69">
        <f t="shared" si="301"/>
        <v>0</v>
      </c>
      <c r="AS761" s="11">
        <f t="shared" si="302"/>
        <v>0</v>
      </c>
      <c r="AT761" s="56">
        <f t="shared" si="303"/>
        <v>0</v>
      </c>
      <c r="AU761" s="11" t="str">
        <f t="shared" si="304"/>
        <v>0 - very low</v>
      </c>
      <c r="AV761" s="56" t="str">
        <f t="shared" si="305"/>
        <v>0 - very low</v>
      </c>
      <c r="AW761" s="11" t="str">
        <f t="shared" si="306"/>
        <v>0 - very low</v>
      </c>
      <c r="AX761" s="56" t="str">
        <f t="shared" si="307"/>
        <v>0 - very low</v>
      </c>
      <c r="AY761" s="11" t="str">
        <f t="shared" si="308"/>
        <v>0 - very low</v>
      </c>
      <c r="AZ761" s="56" t="str">
        <f t="shared" si="309"/>
        <v>0 - very low</v>
      </c>
      <c r="BA761" s="11" t="str">
        <f t="shared" si="310"/>
        <v>0 - very low</v>
      </c>
      <c r="BB761" s="56" t="str">
        <f t="shared" si="311"/>
        <v>0 - very low</v>
      </c>
    </row>
    <row r="762" spans="1:54" s="10" customFormat="1" x14ac:dyDescent="0.45">
      <c r="A762" s="39">
        <f t="shared" si="312"/>
        <v>740</v>
      </c>
      <c r="B762" s="11"/>
      <c r="C762" s="11"/>
      <c r="G762" s="12" t="s">
        <v>14</v>
      </c>
      <c r="I762" s="12" t="s">
        <v>14</v>
      </c>
      <c r="K762" s="12" t="s">
        <v>14</v>
      </c>
      <c r="M762" s="12" t="s">
        <v>14</v>
      </c>
      <c r="N762" s="11" t="str">
        <f t="shared" si="287"/>
        <v>0</v>
      </c>
      <c r="O762" s="11" t="str">
        <f t="shared" si="288"/>
        <v>0</v>
      </c>
      <c r="P762" s="11" t="str">
        <f t="shared" si="289"/>
        <v>0</v>
      </c>
      <c r="Q762" s="11" t="str">
        <f t="shared" si="290"/>
        <v>0</v>
      </c>
      <c r="R762" s="11"/>
      <c r="S762" s="11">
        <f t="shared" si="291"/>
        <v>0</v>
      </c>
      <c r="T762" s="11">
        <f t="shared" si="292"/>
        <v>0</v>
      </c>
      <c r="U762" s="11">
        <f t="shared" si="293"/>
        <v>0</v>
      </c>
      <c r="V762" s="14"/>
      <c r="W762" s="14"/>
      <c r="X762" s="11"/>
      <c r="AA762" s="34"/>
      <c r="AB762" s="34"/>
      <c r="AC762" s="12" t="s">
        <v>14</v>
      </c>
      <c r="AE762" s="12" t="s">
        <v>14</v>
      </c>
      <c r="AG762" s="12" t="s">
        <v>14</v>
      </c>
      <c r="AI762" s="12" t="s">
        <v>14</v>
      </c>
      <c r="AJ762" s="11" t="str">
        <f t="shared" si="294"/>
        <v>0</v>
      </c>
      <c r="AK762" s="11" t="str">
        <f t="shared" si="295"/>
        <v>0</v>
      </c>
      <c r="AL762" s="11" t="str">
        <f t="shared" si="296"/>
        <v>0</v>
      </c>
      <c r="AM762" s="11" t="str">
        <f t="shared" si="297"/>
        <v>0</v>
      </c>
      <c r="AN762" s="11"/>
      <c r="AO762" s="11">
        <f t="shared" si="298"/>
        <v>0</v>
      </c>
      <c r="AP762" s="11">
        <f t="shared" si="299"/>
        <v>0</v>
      </c>
      <c r="AQ762" s="11">
        <f t="shared" si="300"/>
        <v>0</v>
      </c>
      <c r="AR762" s="69">
        <f t="shared" si="301"/>
        <v>0</v>
      </c>
      <c r="AS762" s="11">
        <f t="shared" si="302"/>
        <v>0</v>
      </c>
      <c r="AT762" s="56">
        <f t="shared" si="303"/>
        <v>0</v>
      </c>
      <c r="AU762" s="11" t="str">
        <f t="shared" si="304"/>
        <v>0 - very low</v>
      </c>
      <c r="AV762" s="56" t="str">
        <f t="shared" si="305"/>
        <v>0 - very low</v>
      </c>
      <c r="AW762" s="11" t="str">
        <f t="shared" si="306"/>
        <v>0 - very low</v>
      </c>
      <c r="AX762" s="56" t="str">
        <f t="shared" si="307"/>
        <v>0 - very low</v>
      </c>
      <c r="AY762" s="11" t="str">
        <f t="shared" si="308"/>
        <v>0 - very low</v>
      </c>
      <c r="AZ762" s="56" t="str">
        <f t="shared" si="309"/>
        <v>0 - very low</v>
      </c>
      <c r="BA762" s="11" t="str">
        <f t="shared" si="310"/>
        <v>0 - very low</v>
      </c>
      <c r="BB762" s="56" t="str">
        <f t="shared" si="311"/>
        <v>0 - very low</v>
      </c>
    </row>
    <row r="763" spans="1:54" s="10" customFormat="1" x14ac:dyDescent="0.45">
      <c r="A763" s="39">
        <f t="shared" si="312"/>
        <v>741</v>
      </c>
      <c r="B763" s="11"/>
      <c r="C763" s="11"/>
      <c r="G763" s="12" t="s">
        <v>14</v>
      </c>
      <c r="I763" s="12" t="s">
        <v>14</v>
      </c>
      <c r="K763" s="12" t="s">
        <v>14</v>
      </c>
      <c r="M763" s="12" t="s">
        <v>14</v>
      </c>
      <c r="N763" s="11" t="str">
        <f t="shared" si="287"/>
        <v>0</v>
      </c>
      <c r="O763" s="11" t="str">
        <f t="shared" si="288"/>
        <v>0</v>
      </c>
      <c r="P763" s="11" t="str">
        <f t="shared" si="289"/>
        <v>0</v>
      </c>
      <c r="Q763" s="11" t="str">
        <f t="shared" si="290"/>
        <v>0</v>
      </c>
      <c r="R763" s="11"/>
      <c r="S763" s="11">
        <f t="shared" si="291"/>
        <v>0</v>
      </c>
      <c r="T763" s="11">
        <f t="shared" si="292"/>
        <v>0</v>
      </c>
      <c r="U763" s="11">
        <f t="shared" si="293"/>
        <v>0</v>
      </c>
      <c r="V763" s="14"/>
      <c r="W763" s="14"/>
      <c r="X763" s="11"/>
      <c r="AA763" s="34"/>
      <c r="AB763" s="34"/>
      <c r="AC763" s="12" t="s">
        <v>14</v>
      </c>
      <c r="AE763" s="12" t="s">
        <v>14</v>
      </c>
      <c r="AG763" s="12" t="s">
        <v>14</v>
      </c>
      <c r="AI763" s="12" t="s">
        <v>14</v>
      </c>
      <c r="AJ763" s="11" t="str">
        <f t="shared" si="294"/>
        <v>0</v>
      </c>
      <c r="AK763" s="11" t="str">
        <f t="shared" si="295"/>
        <v>0</v>
      </c>
      <c r="AL763" s="11" t="str">
        <f t="shared" si="296"/>
        <v>0</v>
      </c>
      <c r="AM763" s="11" t="str">
        <f t="shared" si="297"/>
        <v>0</v>
      </c>
      <c r="AN763" s="11"/>
      <c r="AO763" s="11">
        <f t="shared" si="298"/>
        <v>0</v>
      </c>
      <c r="AP763" s="11">
        <f t="shared" si="299"/>
        <v>0</v>
      </c>
      <c r="AQ763" s="11">
        <f t="shared" si="300"/>
        <v>0</v>
      </c>
      <c r="AR763" s="69">
        <f t="shared" si="301"/>
        <v>0</v>
      </c>
      <c r="AS763" s="11">
        <f t="shared" si="302"/>
        <v>0</v>
      </c>
      <c r="AT763" s="56">
        <f t="shared" si="303"/>
        <v>0</v>
      </c>
      <c r="AU763" s="11" t="str">
        <f t="shared" si="304"/>
        <v>0 - very low</v>
      </c>
      <c r="AV763" s="56" t="str">
        <f t="shared" si="305"/>
        <v>0 - very low</v>
      </c>
      <c r="AW763" s="11" t="str">
        <f t="shared" si="306"/>
        <v>0 - very low</v>
      </c>
      <c r="AX763" s="56" t="str">
        <f t="shared" si="307"/>
        <v>0 - very low</v>
      </c>
      <c r="AY763" s="11" t="str">
        <f t="shared" si="308"/>
        <v>0 - very low</v>
      </c>
      <c r="AZ763" s="56" t="str">
        <f t="shared" si="309"/>
        <v>0 - very low</v>
      </c>
      <c r="BA763" s="11" t="str">
        <f t="shared" si="310"/>
        <v>0 - very low</v>
      </c>
      <c r="BB763" s="56" t="str">
        <f t="shared" si="311"/>
        <v>0 - very low</v>
      </c>
    </row>
    <row r="764" spans="1:54" s="10" customFormat="1" x14ac:dyDescent="0.45">
      <c r="A764" s="39">
        <f t="shared" si="312"/>
        <v>742</v>
      </c>
      <c r="B764" s="11"/>
      <c r="C764" s="11"/>
      <c r="G764" s="12" t="s">
        <v>14</v>
      </c>
      <c r="I764" s="12" t="s">
        <v>14</v>
      </c>
      <c r="K764" s="12" t="s">
        <v>14</v>
      </c>
      <c r="M764" s="12" t="s">
        <v>14</v>
      </c>
      <c r="N764" s="11" t="str">
        <f t="shared" si="287"/>
        <v>0</v>
      </c>
      <c r="O764" s="11" t="str">
        <f t="shared" si="288"/>
        <v>0</v>
      </c>
      <c r="P764" s="11" t="str">
        <f t="shared" si="289"/>
        <v>0</v>
      </c>
      <c r="Q764" s="11" t="str">
        <f t="shared" si="290"/>
        <v>0</v>
      </c>
      <c r="R764" s="11"/>
      <c r="S764" s="11">
        <f t="shared" si="291"/>
        <v>0</v>
      </c>
      <c r="T764" s="11">
        <f t="shared" si="292"/>
        <v>0</v>
      </c>
      <c r="U764" s="11">
        <f t="shared" si="293"/>
        <v>0</v>
      </c>
      <c r="V764" s="14"/>
      <c r="W764" s="14"/>
      <c r="X764" s="11"/>
      <c r="AA764" s="34"/>
      <c r="AB764" s="34"/>
      <c r="AC764" s="12" t="s">
        <v>14</v>
      </c>
      <c r="AE764" s="12" t="s">
        <v>14</v>
      </c>
      <c r="AG764" s="12" t="s">
        <v>14</v>
      </c>
      <c r="AI764" s="12" t="s">
        <v>14</v>
      </c>
      <c r="AJ764" s="11" t="str">
        <f t="shared" si="294"/>
        <v>0</v>
      </c>
      <c r="AK764" s="11" t="str">
        <f t="shared" si="295"/>
        <v>0</v>
      </c>
      <c r="AL764" s="11" t="str">
        <f t="shared" si="296"/>
        <v>0</v>
      </c>
      <c r="AM764" s="11" t="str">
        <f t="shared" si="297"/>
        <v>0</v>
      </c>
      <c r="AN764" s="11"/>
      <c r="AO764" s="11">
        <f t="shared" si="298"/>
        <v>0</v>
      </c>
      <c r="AP764" s="11">
        <f t="shared" si="299"/>
        <v>0</v>
      </c>
      <c r="AQ764" s="11">
        <f t="shared" si="300"/>
        <v>0</v>
      </c>
      <c r="AR764" s="69">
        <f t="shared" si="301"/>
        <v>0</v>
      </c>
      <c r="AS764" s="11">
        <f t="shared" si="302"/>
        <v>0</v>
      </c>
      <c r="AT764" s="56">
        <f t="shared" si="303"/>
        <v>0</v>
      </c>
      <c r="AU764" s="11" t="str">
        <f t="shared" si="304"/>
        <v>0 - very low</v>
      </c>
      <c r="AV764" s="56" t="str">
        <f t="shared" si="305"/>
        <v>0 - very low</v>
      </c>
      <c r="AW764" s="11" t="str">
        <f t="shared" si="306"/>
        <v>0 - very low</v>
      </c>
      <c r="AX764" s="56" t="str">
        <f t="shared" si="307"/>
        <v>0 - very low</v>
      </c>
      <c r="AY764" s="11" t="str">
        <f t="shared" si="308"/>
        <v>0 - very low</v>
      </c>
      <c r="AZ764" s="56" t="str">
        <f t="shared" si="309"/>
        <v>0 - very low</v>
      </c>
      <c r="BA764" s="11" t="str">
        <f t="shared" si="310"/>
        <v>0 - very low</v>
      </c>
      <c r="BB764" s="56" t="str">
        <f t="shared" si="311"/>
        <v>0 - very low</v>
      </c>
    </row>
    <row r="765" spans="1:54" s="10" customFormat="1" x14ac:dyDescent="0.45">
      <c r="A765" s="39">
        <f t="shared" si="312"/>
        <v>743</v>
      </c>
      <c r="B765" s="11"/>
      <c r="C765" s="11"/>
      <c r="G765" s="12" t="s">
        <v>14</v>
      </c>
      <c r="I765" s="12" t="s">
        <v>14</v>
      </c>
      <c r="K765" s="12" t="s">
        <v>14</v>
      </c>
      <c r="M765" s="12" t="s">
        <v>14</v>
      </c>
      <c r="N765" s="11" t="str">
        <f t="shared" si="287"/>
        <v>0</v>
      </c>
      <c r="O765" s="11" t="str">
        <f t="shared" si="288"/>
        <v>0</v>
      </c>
      <c r="P765" s="11" t="str">
        <f t="shared" si="289"/>
        <v>0</v>
      </c>
      <c r="Q765" s="11" t="str">
        <f t="shared" si="290"/>
        <v>0</v>
      </c>
      <c r="R765" s="11"/>
      <c r="S765" s="11">
        <f t="shared" si="291"/>
        <v>0</v>
      </c>
      <c r="T765" s="11">
        <f t="shared" si="292"/>
        <v>0</v>
      </c>
      <c r="U765" s="11">
        <f t="shared" si="293"/>
        <v>0</v>
      </c>
      <c r="V765" s="14"/>
      <c r="W765" s="14"/>
      <c r="X765" s="11"/>
      <c r="AA765" s="34"/>
      <c r="AB765" s="34"/>
      <c r="AC765" s="12" t="s">
        <v>14</v>
      </c>
      <c r="AE765" s="12" t="s">
        <v>14</v>
      </c>
      <c r="AG765" s="12" t="s">
        <v>14</v>
      </c>
      <c r="AI765" s="12" t="s">
        <v>14</v>
      </c>
      <c r="AJ765" s="11" t="str">
        <f t="shared" si="294"/>
        <v>0</v>
      </c>
      <c r="AK765" s="11" t="str">
        <f t="shared" si="295"/>
        <v>0</v>
      </c>
      <c r="AL765" s="11" t="str">
        <f t="shared" si="296"/>
        <v>0</v>
      </c>
      <c r="AM765" s="11" t="str">
        <f t="shared" si="297"/>
        <v>0</v>
      </c>
      <c r="AN765" s="11"/>
      <c r="AO765" s="11">
        <f t="shared" si="298"/>
        <v>0</v>
      </c>
      <c r="AP765" s="11">
        <f t="shared" si="299"/>
        <v>0</v>
      </c>
      <c r="AQ765" s="11">
        <f t="shared" si="300"/>
        <v>0</v>
      </c>
      <c r="AR765" s="69">
        <f t="shared" si="301"/>
        <v>0</v>
      </c>
      <c r="AS765" s="11">
        <f t="shared" si="302"/>
        <v>0</v>
      </c>
      <c r="AT765" s="56">
        <f t="shared" si="303"/>
        <v>0</v>
      </c>
      <c r="AU765" s="11" t="str">
        <f t="shared" si="304"/>
        <v>0 - very low</v>
      </c>
      <c r="AV765" s="56" t="str">
        <f t="shared" si="305"/>
        <v>0 - very low</v>
      </c>
      <c r="AW765" s="11" t="str">
        <f t="shared" si="306"/>
        <v>0 - very low</v>
      </c>
      <c r="AX765" s="56" t="str">
        <f t="shared" si="307"/>
        <v>0 - very low</v>
      </c>
      <c r="AY765" s="11" t="str">
        <f t="shared" si="308"/>
        <v>0 - very low</v>
      </c>
      <c r="AZ765" s="56" t="str">
        <f t="shared" si="309"/>
        <v>0 - very low</v>
      </c>
      <c r="BA765" s="11" t="str">
        <f t="shared" si="310"/>
        <v>0 - very low</v>
      </c>
      <c r="BB765" s="56" t="str">
        <f t="shared" si="311"/>
        <v>0 - very low</v>
      </c>
    </row>
    <row r="766" spans="1:54" s="10" customFormat="1" x14ac:dyDescent="0.45">
      <c r="A766" s="39">
        <f t="shared" si="312"/>
        <v>744</v>
      </c>
      <c r="B766" s="11"/>
      <c r="C766" s="11"/>
      <c r="G766" s="12" t="s">
        <v>14</v>
      </c>
      <c r="I766" s="12" t="s">
        <v>14</v>
      </c>
      <c r="K766" s="12" t="s">
        <v>14</v>
      </c>
      <c r="M766" s="12" t="s">
        <v>14</v>
      </c>
      <c r="N766" s="11" t="str">
        <f t="shared" si="287"/>
        <v>0</v>
      </c>
      <c r="O766" s="11" t="str">
        <f t="shared" si="288"/>
        <v>0</v>
      </c>
      <c r="P766" s="11" t="str">
        <f t="shared" si="289"/>
        <v>0</v>
      </c>
      <c r="Q766" s="11" t="str">
        <f t="shared" si="290"/>
        <v>0</v>
      </c>
      <c r="R766" s="11"/>
      <c r="S766" s="11">
        <f t="shared" si="291"/>
        <v>0</v>
      </c>
      <c r="T766" s="11">
        <f t="shared" si="292"/>
        <v>0</v>
      </c>
      <c r="U766" s="11">
        <f t="shared" si="293"/>
        <v>0</v>
      </c>
      <c r="V766" s="14"/>
      <c r="W766" s="14"/>
      <c r="X766" s="11"/>
      <c r="AA766" s="34"/>
      <c r="AB766" s="34"/>
      <c r="AC766" s="12" t="s">
        <v>14</v>
      </c>
      <c r="AE766" s="12" t="s">
        <v>14</v>
      </c>
      <c r="AG766" s="12" t="s">
        <v>14</v>
      </c>
      <c r="AI766" s="12" t="s">
        <v>14</v>
      </c>
      <c r="AJ766" s="11" t="str">
        <f t="shared" si="294"/>
        <v>0</v>
      </c>
      <c r="AK766" s="11" t="str">
        <f t="shared" si="295"/>
        <v>0</v>
      </c>
      <c r="AL766" s="11" t="str">
        <f t="shared" si="296"/>
        <v>0</v>
      </c>
      <c r="AM766" s="11" t="str">
        <f t="shared" si="297"/>
        <v>0</v>
      </c>
      <c r="AN766" s="11"/>
      <c r="AO766" s="11">
        <f t="shared" si="298"/>
        <v>0</v>
      </c>
      <c r="AP766" s="11">
        <f t="shared" si="299"/>
        <v>0</v>
      </c>
      <c r="AQ766" s="11">
        <f t="shared" si="300"/>
        <v>0</v>
      </c>
      <c r="AR766" s="69">
        <f t="shared" si="301"/>
        <v>0</v>
      </c>
      <c r="AS766" s="11">
        <f t="shared" si="302"/>
        <v>0</v>
      </c>
      <c r="AT766" s="56">
        <f t="shared" si="303"/>
        <v>0</v>
      </c>
      <c r="AU766" s="11" t="str">
        <f t="shared" si="304"/>
        <v>0 - very low</v>
      </c>
      <c r="AV766" s="56" t="str">
        <f t="shared" si="305"/>
        <v>0 - very low</v>
      </c>
      <c r="AW766" s="11" t="str">
        <f t="shared" si="306"/>
        <v>0 - very low</v>
      </c>
      <c r="AX766" s="56" t="str">
        <f t="shared" si="307"/>
        <v>0 - very low</v>
      </c>
      <c r="AY766" s="11" t="str">
        <f t="shared" si="308"/>
        <v>0 - very low</v>
      </c>
      <c r="AZ766" s="56" t="str">
        <f t="shared" si="309"/>
        <v>0 - very low</v>
      </c>
      <c r="BA766" s="11" t="str">
        <f t="shared" si="310"/>
        <v>0 - very low</v>
      </c>
      <c r="BB766" s="56" t="str">
        <f t="shared" si="311"/>
        <v>0 - very low</v>
      </c>
    </row>
    <row r="767" spans="1:54" s="10" customFormat="1" x14ac:dyDescent="0.45">
      <c r="A767" s="39">
        <f t="shared" si="312"/>
        <v>745</v>
      </c>
      <c r="B767" s="11"/>
      <c r="C767" s="11"/>
      <c r="G767" s="12" t="s">
        <v>14</v>
      </c>
      <c r="I767" s="12" t="s">
        <v>14</v>
      </c>
      <c r="K767" s="12" t="s">
        <v>14</v>
      </c>
      <c r="M767" s="12" t="s">
        <v>14</v>
      </c>
      <c r="N767" s="11" t="str">
        <f t="shared" si="287"/>
        <v>0</v>
      </c>
      <c r="O767" s="11" t="str">
        <f t="shared" si="288"/>
        <v>0</v>
      </c>
      <c r="P767" s="11" t="str">
        <f t="shared" si="289"/>
        <v>0</v>
      </c>
      <c r="Q767" s="11" t="str">
        <f t="shared" si="290"/>
        <v>0</v>
      </c>
      <c r="R767" s="11"/>
      <c r="S767" s="11">
        <f t="shared" si="291"/>
        <v>0</v>
      </c>
      <c r="T767" s="11">
        <f t="shared" si="292"/>
        <v>0</v>
      </c>
      <c r="U767" s="11">
        <f t="shared" si="293"/>
        <v>0</v>
      </c>
      <c r="V767" s="14"/>
      <c r="W767" s="14"/>
      <c r="X767" s="11"/>
      <c r="AA767" s="34"/>
      <c r="AB767" s="34"/>
      <c r="AC767" s="12" t="s">
        <v>14</v>
      </c>
      <c r="AE767" s="12" t="s">
        <v>14</v>
      </c>
      <c r="AG767" s="12" t="s">
        <v>14</v>
      </c>
      <c r="AI767" s="12" t="s">
        <v>14</v>
      </c>
      <c r="AJ767" s="11" t="str">
        <f t="shared" si="294"/>
        <v>0</v>
      </c>
      <c r="AK767" s="11" t="str">
        <f t="shared" si="295"/>
        <v>0</v>
      </c>
      <c r="AL767" s="11" t="str">
        <f t="shared" si="296"/>
        <v>0</v>
      </c>
      <c r="AM767" s="11" t="str">
        <f t="shared" si="297"/>
        <v>0</v>
      </c>
      <c r="AN767" s="11"/>
      <c r="AO767" s="11">
        <f t="shared" si="298"/>
        <v>0</v>
      </c>
      <c r="AP767" s="11">
        <f t="shared" si="299"/>
        <v>0</v>
      </c>
      <c r="AQ767" s="11">
        <f t="shared" si="300"/>
        <v>0</v>
      </c>
      <c r="AR767" s="69">
        <f t="shared" si="301"/>
        <v>0</v>
      </c>
      <c r="AS767" s="11">
        <f t="shared" si="302"/>
        <v>0</v>
      </c>
      <c r="AT767" s="56">
        <f t="shared" si="303"/>
        <v>0</v>
      </c>
      <c r="AU767" s="11" t="str">
        <f t="shared" si="304"/>
        <v>0 - very low</v>
      </c>
      <c r="AV767" s="56" t="str">
        <f t="shared" si="305"/>
        <v>0 - very low</v>
      </c>
      <c r="AW767" s="11" t="str">
        <f t="shared" si="306"/>
        <v>0 - very low</v>
      </c>
      <c r="AX767" s="56" t="str">
        <f t="shared" si="307"/>
        <v>0 - very low</v>
      </c>
      <c r="AY767" s="11" t="str">
        <f t="shared" si="308"/>
        <v>0 - very low</v>
      </c>
      <c r="AZ767" s="56" t="str">
        <f t="shared" si="309"/>
        <v>0 - very low</v>
      </c>
      <c r="BA767" s="11" t="str">
        <f t="shared" si="310"/>
        <v>0 - very low</v>
      </c>
      <c r="BB767" s="56" t="str">
        <f t="shared" si="311"/>
        <v>0 - very low</v>
      </c>
    </row>
    <row r="768" spans="1:54" s="10" customFormat="1" x14ac:dyDescent="0.45">
      <c r="A768" s="39">
        <f t="shared" si="312"/>
        <v>746</v>
      </c>
      <c r="B768" s="11"/>
      <c r="C768" s="11"/>
      <c r="G768" s="12" t="s">
        <v>14</v>
      </c>
      <c r="I768" s="12" t="s">
        <v>14</v>
      </c>
      <c r="K768" s="12" t="s">
        <v>14</v>
      </c>
      <c r="M768" s="12" t="s">
        <v>14</v>
      </c>
      <c r="N768" s="11" t="str">
        <f t="shared" si="287"/>
        <v>0</v>
      </c>
      <c r="O768" s="11" t="str">
        <f t="shared" si="288"/>
        <v>0</v>
      </c>
      <c r="P768" s="11" t="str">
        <f t="shared" si="289"/>
        <v>0</v>
      </c>
      <c r="Q768" s="11" t="str">
        <f t="shared" si="290"/>
        <v>0</v>
      </c>
      <c r="R768" s="11"/>
      <c r="S768" s="11">
        <f t="shared" si="291"/>
        <v>0</v>
      </c>
      <c r="T768" s="11">
        <f t="shared" si="292"/>
        <v>0</v>
      </c>
      <c r="U768" s="11">
        <f t="shared" si="293"/>
        <v>0</v>
      </c>
      <c r="V768" s="14"/>
      <c r="W768" s="14"/>
      <c r="X768" s="11"/>
      <c r="AA768" s="34"/>
      <c r="AB768" s="34"/>
      <c r="AC768" s="12" t="s">
        <v>14</v>
      </c>
      <c r="AE768" s="12" t="s">
        <v>14</v>
      </c>
      <c r="AG768" s="12" t="s">
        <v>14</v>
      </c>
      <c r="AI768" s="12" t="s">
        <v>14</v>
      </c>
      <c r="AJ768" s="11" t="str">
        <f t="shared" si="294"/>
        <v>0</v>
      </c>
      <c r="AK768" s="11" t="str">
        <f t="shared" si="295"/>
        <v>0</v>
      </c>
      <c r="AL768" s="11" t="str">
        <f t="shared" si="296"/>
        <v>0</v>
      </c>
      <c r="AM768" s="11" t="str">
        <f t="shared" si="297"/>
        <v>0</v>
      </c>
      <c r="AN768" s="11"/>
      <c r="AO768" s="11">
        <f t="shared" si="298"/>
        <v>0</v>
      </c>
      <c r="AP768" s="11">
        <f t="shared" si="299"/>
        <v>0</v>
      </c>
      <c r="AQ768" s="11">
        <f t="shared" si="300"/>
        <v>0</v>
      </c>
      <c r="AR768" s="69">
        <f t="shared" si="301"/>
        <v>0</v>
      </c>
      <c r="AS768" s="11">
        <f t="shared" si="302"/>
        <v>0</v>
      </c>
      <c r="AT768" s="56">
        <f t="shared" si="303"/>
        <v>0</v>
      </c>
      <c r="AU768" s="11" t="str">
        <f t="shared" si="304"/>
        <v>0 - very low</v>
      </c>
      <c r="AV768" s="56" t="str">
        <f t="shared" si="305"/>
        <v>0 - very low</v>
      </c>
      <c r="AW768" s="11" t="str">
        <f t="shared" si="306"/>
        <v>0 - very low</v>
      </c>
      <c r="AX768" s="56" t="str">
        <f t="shared" si="307"/>
        <v>0 - very low</v>
      </c>
      <c r="AY768" s="11" t="str">
        <f t="shared" si="308"/>
        <v>0 - very low</v>
      </c>
      <c r="AZ768" s="56" t="str">
        <f t="shared" si="309"/>
        <v>0 - very low</v>
      </c>
      <c r="BA768" s="11" t="str">
        <f t="shared" si="310"/>
        <v>0 - very low</v>
      </c>
      <c r="BB768" s="56" t="str">
        <f t="shared" si="311"/>
        <v>0 - very low</v>
      </c>
    </row>
    <row r="769" spans="1:54" s="10" customFormat="1" x14ac:dyDescent="0.45">
      <c r="A769" s="39">
        <f t="shared" si="312"/>
        <v>747</v>
      </c>
      <c r="B769" s="11"/>
      <c r="C769" s="11"/>
      <c r="G769" s="12" t="s">
        <v>14</v>
      </c>
      <c r="I769" s="12" t="s">
        <v>14</v>
      </c>
      <c r="K769" s="12" t="s">
        <v>14</v>
      </c>
      <c r="M769" s="12" t="s">
        <v>14</v>
      </c>
      <c r="N769" s="11" t="str">
        <f t="shared" si="287"/>
        <v>0</v>
      </c>
      <c r="O769" s="11" t="str">
        <f t="shared" si="288"/>
        <v>0</v>
      </c>
      <c r="P769" s="11" t="str">
        <f t="shared" si="289"/>
        <v>0</v>
      </c>
      <c r="Q769" s="11" t="str">
        <f t="shared" si="290"/>
        <v>0</v>
      </c>
      <c r="R769" s="11"/>
      <c r="S769" s="11">
        <f t="shared" si="291"/>
        <v>0</v>
      </c>
      <c r="T769" s="11">
        <f t="shared" si="292"/>
        <v>0</v>
      </c>
      <c r="U769" s="11">
        <f t="shared" si="293"/>
        <v>0</v>
      </c>
      <c r="V769" s="14"/>
      <c r="W769" s="14"/>
      <c r="X769" s="11"/>
      <c r="AA769" s="34"/>
      <c r="AB769" s="34"/>
      <c r="AC769" s="12" t="s">
        <v>14</v>
      </c>
      <c r="AE769" s="12" t="s">
        <v>14</v>
      </c>
      <c r="AG769" s="12" t="s">
        <v>14</v>
      </c>
      <c r="AI769" s="12" t="s">
        <v>14</v>
      </c>
      <c r="AJ769" s="11" t="str">
        <f t="shared" si="294"/>
        <v>0</v>
      </c>
      <c r="AK769" s="11" t="str">
        <f t="shared" si="295"/>
        <v>0</v>
      </c>
      <c r="AL769" s="11" t="str">
        <f t="shared" si="296"/>
        <v>0</v>
      </c>
      <c r="AM769" s="11" t="str">
        <f t="shared" si="297"/>
        <v>0</v>
      </c>
      <c r="AN769" s="11"/>
      <c r="AO769" s="11">
        <f t="shared" si="298"/>
        <v>0</v>
      </c>
      <c r="AP769" s="11">
        <f t="shared" si="299"/>
        <v>0</v>
      </c>
      <c r="AQ769" s="11">
        <f t="shared" si="300"/>
        <v>0</v>
      </c>
      <c r="AR769" s="69">
        <f t="shared" si="301"/>
        <v>0</v>
      </c>
      <c r="AS769" s="11">
        <f t="shared" si="302"/>
        <v>0</v>
      </c>
      <c r="AT769" s="56">
        <f t="shared" si="303"/>
        <v>0</v>
      </c>
      <c r="AU769" s="11" t="str">
        <f t="shared" si="304"/>
        <v>0 - very low</v>
      </c>
      <c r="AV769" s="56" t="str">
        <f t="shared" si="305"/>
        <v>0 - very low</v>
      </c>
      <c r="AW769" s="11" t="str">
        <f t="shared" si="306"/>
        <v>0 - very low</v>
      </c>
      <c r="AX769" s="56" t="str">
        <f t="shared" si="307"/>
        <v>0 - very low</v>
      </c>
      <c r="AY769" s="11" t="str">
        <f t="shared" si="308"/>
        <v>0 - very low</v>
      </c>
      <c r="AZ769" s="56" t="str">
        <f t="shared" si="309"/>
        <v>0 - very low</v>
      </c>
      <c r="BA769" s="11" t="str">
        <f t="shared" si="310"/>
        <v>0 - very low</v>
      </c>
      <c r="BB769" s="56" t="str">
        <f t="shared" si="311"/>
        <v>0 - very low</v>
      </c>
    </row>
    <row r="770" spans="1:54" s="10" customFormat="1" x14ac:dyDescent="0.45">
      <c r="A770" s="39">
        <f t="shared" si="312"/>
        <v>748</v>
      </c>
      <c r="B770" s="11"/>
      <c r="C770" s="11"/>
      <c r="G770" s="12" t="s">
        <v>14</v>
      </c>
      <c r="I770" s="12" t="s">
        <v>14</v>
      </c>
      <c r="K770" s="12" t="s">
        <v>14</v>
      </c>
      <c r="M770" s="12" t="s">
        <v>14</v>
      </c>
      <c r="N770" s="11" t="str">
        <f t="shared" si="287"/>
        <v>0</v>
      </c>
      <c r="O770" s="11" t="str">
        <f t="shared" si="288"/>
        <v>0</v>
      </c>
      <c r="P770" s="11" t="str">
        <f t="shared" si="289"/>
        <v>0</v>
      </c>
      <c r="Q770" s="11" t="str">
        <f t="shared" si="290"/>
        <v>0</v>
      </c>
      <c r="R770" s="11"/>
      <c r="S770" s="11">
        <f t="shared" si="291"/>
        <v>0</v>
      </c>
      <c r="T770" s="11">
        <f t="shared" si="292"/>
        <v>0</v>
      </c>
      <c r="U770" s="11">
        <f t="shared" si="293"/>
        <v>0</v>
      </c>
      <c r="V770" s="14"/>
      <c r="W770" s="14"/>
      <c r="X770" s="11"/>
      <c r="AA770" s="34"/>
      <c r="AB770" s="34"/>
      <c r="AC770" s="12" t="s">
        <v>14</v>
      </c>
      <c r="AE770" s="12" t="s">
        <v>14</v>
      </c>
      <c r="AG770" s="12" t="s">
        <v>14</v>
      </c>
      <c r="AI770" s="12" t="s">
        <v>14</v>
      </c>
      <c r="AJ770" s="11" t="str">
        <f t="shared" si="294"/>
        <v>0</v>
      </c>
      <c r="AK770" s="11" t="str">
        <f t="shared" si="295"/>
        <v>0</v>
      </c>
      <c r="AL770" s="11" t="str">
        <f t="shared" si="296"/>
        <v>0</v>
      </c>
      <c r="AM770" s="11" t="str">
        <f t="shared" si="297"/>
        <v>0</v>
      </c>
      <c r="AN770" s="11"/>
      <c r="AO770" s="11">
        <f t="shared" si="298"/>
        <v>0</v>
      </c>
      <c r="AP770" s="11">
        <f t="shared" si="299"/>
        <v>0</v>
      </c>
      <c r="AQ770" s="11">
        <f t="shared" si="300"/>
        <v>0</v>
      </c>
      <c r="AR770" s="69">
        <f t="shared" si="301"/>
        <v>0</v>
      </c>
      <c r="AS770" s="11">
        <f t="shared" si="302"/>
        <v>0</v>
      </c>
      <c r="AT770" s="56">
        <f t="shared" si="303"/>
        <v>0</v>
      </c>
      <c r="AU770" s="11" t="str">
        <f t="shared" si="304"/>
        <v>0 - very low</v>
      </c>
      <c r="AV770" s="56" t="str">
        <f t="shared" si="305"/>
        <v>0 - very low</v>
      </c>
      <c r="AW770" s="11" t="str">
        <f t="shared" si="306"/>
        <v>0 - very low</v>
      </c>
      <c r="AX770" s="56" t="str">
        <f t="shared" si="307"/>
        <v>0 - very low</v>
      </c>
      <c r="AY770" s="11" t="str">
        <f t="shared" si="308"/>
        <v>0 - very low</v>
      </c>
      <c r="AZ770" s="56" t="str">
        <f t="shared" si="309"/>
        <v>0 - very low</v>
      </c>
      <c r="BA770" s="11" t="str">
        <f t="shared" si="310"/>
        <v>0 - very low</v>
      </c>
      <c r="BB770" s="56" t="str">
        <f t="shared" si="311"/>
        <v>0 - very low</v>
      </c>
    </row>
    <row r="771" spans="1:54" s="10" customFormat="1" x14ac:dyDescent="0.45">
      <c r="A771" s="39">
        <f t="shared" si="312"/>
        <v>749</v>
      </c>
      <c r="B771" s="11"/>
      <c r="C771" s="11"/>
      <c r="G771" s="12" t="s">
        <v>14</v>
      </c>
      <c r="I771" s="12" t="s">
        <v>14</v>
      </c>
      <c r="K771" s="12" t="s">
        <v>14</v>
      </c>
      <c r="M771" s="12" t="s">
        <v>14</v>
      </c>
      <c r="N771" s="11" t="str">
        <f t="shared" si="287"/>
        <v>0</v>
      </c>
      <c r="O771" s="11" t="str">
        <f t="shared" si="288"/>
        <v>0</v>
      </c>
      <c r="P771" s="11" t="str">
        <f t="shared" si="289"/>
        <v>0</v>
      </c>
      <c r="Q771" s="11" t="str">
        <f t="shared" si="290"/>
        <v>0</v>
      </c>
      <c r="R771" s="11"/>
      <c r="S771" s="11">
        <f t="shared" si="291"/>
        <v>0</v>
      </c>
      <c r="T771" s="11">
        <f t="shared" si="292"/>
        <v>0</v>
      </c>
      <c r="U771" s="11">
        <f t="shared" si="293"/>
        <v>0</v>
      </c>
      <c r="V771" s="14"/>
      <c r="W771" s="14"/>
      <c r="X771" s="11"/>
      <c r="AA771" s="34"/>
      <c r="AB771" s="34"/>
      <c r="AC771" s="12" t="s">
        <v>14</v>
      </c>
      <c r="AE771" s="12" t="s">
        <v>14</v>
      </c>
      <c r="AG771" s="12" t="s">
        <v>14</v>
      </c>
      <c r="AI771" s="12" t="s">
        <v>14</v>
      </c>
      <c r="AJ771" s="11" t="str">
        <f t="shared" si="294"/>
        <v>0</v>
      </c>
      <c r="AK771" s="11" t="str">
        <f t="shared" si="295"/>
        <v>0</v>
      </c>
      <c r="AL771" s="11" t="str">
        <f t="shared" si="296"/>
        <v>0</v>
      </c>
      <c r="AM771" s="11" t="str">
        <f t="shared" si="297"/>
        <v>0</v>
      </c>
      <c r="AN771" s="11"/>
      <c r="AO771" s="11">
        <f t="shared" si="298"/>
        <v>0</v>
      </c>
      <c r="AP771" s="11">
        <f t="shared" si="299"/>
        <v>0</v>
      </c>
      <c r="AQ771" s="11">
        <f t="shared" si="300"/>
        <v>0</v>
      </c>
      <c r="AR771" s="69">
        <f t="shared" si="301"/>
        <v>0</v>
      </c>
      <c r="AS771" s="11">
        <f t="shared" si="302"/>
        <v>0</v>
      </c>
      <c r="AT771" s="56">
        <f t="shared" si="303"/>
        <v>0</v>
      </c>
      <c r="AU771" s="11" t="str">
        <f t="shared" si="304"/>
        <v>0 - very low</v>
      </c>
      <c r="AV771" s="56" t="str">
        <f t="shared" si="305"/>
        <v>0 - very low</v>
      </c>
      <c r="AW771" s="11" t="str">
        <f t="shared" si="306"/>
        <v>0 - very low</v>
      </c>
      <c r="AX771" s="56" t="str">
        <f t="shared" si="307"/>
        <v>0 - very low</v>
      </c>
      <c r="AY771" s="11" t="str">
        <f t="shared" si="308"/>
        <v>0 - very low</v>
      </c>
      <c r="AZ771" s="56" t="str">
        <f t="shared" si="309"/>
        <v>0 - very low</v>
      </c>
      <c r="BA771" s="11" t="str">
        <f t="shared" si="310"/>
        <v>0 - very low</v>
      </c>
      <c r="BB771" s="56" t="str">
        <f t="shared" si="311"/>
        <v>0 - very low</v>
      </c>
    </row>
    <row r="772" spans="1:54" s="10" customFormat="1" x14ac:dyDescent="0.45">
      <c r="A772" s="39">
        <f t="shared" si="312"/>
        <v>750</v>
      </c>
      <c r="B772" s="11"/>
      <c r="C772" s="11"/>
      <c r="G772" s="12" t="s">
        <v>14</v>
      </c>
      <c r="I772" s="12" t="s">
        <v>14</v>
      </c>
      <c r="K772" s="12" t="s">
        <v>14</v>
      </c>
      <c r="M772" s="12" t="s">
        <v>14</v>
      </c>
      <c r="N772" s="11" t="str">
        <f t="shared" si="287"/>
        <v>0</v>
      </c>
      <c r="O772" s="11" t="str">
        <f t="shared" si="288"/>
        <v>0</v>
      </c>
      <c r="P772" s="11" t="str">
        <f t="shared" si="289"/>
        <v>0</v>
      </c>
      <c r="Q772" s="11" t="str">
        <f t="shared" si="290"/>
        <v>0</v>
      </c>
      <c r="R772" s="11"/>
      <c r="S772" s="11">
        <f t="shared" si="291"/>
        <v>0</v>
      </c>
      <c r="T772" s="11">
        <f t="shared" si="292"/>
        <v>0</v>
      </c>
      <c r="U772" s="11">
        <f t="shared" si="293"/>
        <v>0</v>
      </c>
      <c r="V772" s="14"/>
      <c r="W772" s="14"/>
      <c r="X772" s="11"/>
      <c r="AA772" s="34"/>
      <c r="AB772" s="34"/>
      <c r="AC772" s="12" t="s">
        <v>14</v>
      </c>
      <c r="AE772" s="12" t="s">
        <v>14</v>
      </c>
      <c r="AG772" s="12" t="s">
        <v>14</v>
      </c>
      <c r="AI772" s="12" t="s">
        <v>14</v>
      </c>
      <c r="AJ772" s="11" t="str">
        <f t="shared" si="294"/>
        <v>0</v>
      </c>
      <c r="AK772" s="11" t="str">
        <f t="shared" si="295"/>
        <v>0</v>
      </c>
      <c r="AL772" s="11" t="str">
        <f t="shared" si="296"/>
        <v>0</v>
      </c>
      <c r="AM772" s="11" t="str">
        <f t="shared" si="297"/>
        <v>0</v>
      </c>
      <c r="AN772" s="11"/>
      <c r="AO772" s="11">
        <f t="shared" si="298"/>
        <v>0</v>
      </c>
      <c r="AP772" s="11">
        <f t="shared" si="299"/>
        <v>0</v>
      </c>
      <c r="AQ772" s="11">
        <f t="shared" si="300"/>
        <v>0</v>
      </c>
      <c r="AR772" s="69">
        <f t="shared" si="301"/>
        <v>0</v>
      </c>
      <c r="AS772" s="11">
        <f t="shared" si="302"/>
        <v>0</v>
      </c>
      <c r="AT772" s="56">
        <f t="shared" si="303"/>
        <v>0</v>
      </c>
      <c r="AU772" s="11" t="str">
        <f t="shared" si="304"/>
        <v>0 - very low</v>
      </c>
      <c r="AV772" s="56" t="str">
        <f t="shared" si="305"/>
        <v>0 - very low</v>
      </c>
      <c r="AW772" s="11" t="str">
        <f t="shared" si="306"/>
        <v>0 - very low</v>
      </c>
      <c r="AX772" s="56" t="str">
        <f t="shared" si="307"/>
        <v>0 - very low</v>
      </c>
      <c r="AY772" s="11" t="str">
        <f t="shared" si="308"/>
        <v>0 - very low</v>
      </c>
      <c r="AZ772" s="56" t="str">
        <f t="shared" si="309"/>
        <v>0 - very low</v>
      </c>
      <c r="BA772" s="11" t="str">
        <f t="shared" si="310"/>
        <v>0 - very low</v>
      </c>
      <c r="BB772" s="56" t="str">
        <f t="shared" si="311"/>
        <v>0 - very low</v>
      </c>
    </row>
    <row r="773" spans="1:54" s="10" customFormat="1" x14ac:dyDescent="0.45">
      <c r="A773" s="39">
        <f t="shared" si="312"/>
        <v>751</v>
      </c>
      <c r="B773" s="11"/>
      <c r="C773" s="11"/>
      <c r="G773" s="12" t="s">
        <v>14</v>
      </c>
      <c r="I773" s="12" t="s">
        <v>14</v>
      </c>
      <c r="K773" s="12" t="s">
        <v>14</v>
      </c>
      <c r="M773" s="12" t="s">
        <v>14</v>
      </c>
      <c r="N773" s="11" t="str">
        <f t="shared" si="287"/>
        <v>0</v>
      </c>
      <c r="O773" s="11" t="str">
        <f t="shared" si="288"/>
        <v>0</v>
      </c>
      <c r="P773" s="11" t="str">
        <f t="shared" si="289"/>
        <v>0</v>
      </c>
      <c r="Q773" s="11" t="str">
        <f t="shared" si="290"/>
        <v>0</v>
      </c>
      <c r="R773" s="11"/>
      <c r="S773" s="11">
        <f t="shared" si="291"/>
        <v>0</v>
      </c>
      <c r="T773" s="11">
        <f t="shared" si="292"/>
        <v>0</v>
      </c>
      <c r="U773" s="11">
        <f t="shared" si="293"/>
        <v>0</v>
      </c>
      <c r="V773" s="14"/>
      <c r="W773" s="14"/>
      <c r="X773" s="11"/>
      <c r="AA773" s="34"/>
      <c r="AB773" s="34"/>
      <c r="AC773" s="12" t="s">
        <v>14</v>
      </c>
      <c r="AE773" s="12" t="s">
        <v>14</v>
      </c>
      <c r="AG773" s="12" t="s">
        <v>14</v>
      </c>
      <c r="AI773" s="12" t="s">
        <v>14</v>
      </c>
      <c r="AJ773" s="11" t="str">
        <f t="shared" si="294"/>
        <v>0</v>
      </c>
      <c r="AK773" s="11" t="str">
        <f t="shared" si="295"/>
        <v>0</v>
      </c>
      <c r="AL773" s="11" t="str">
        <f t="shared" si="296"/>
        <v>0</v>
      </c>
      <c r="AM773" s="11" t="str">
        <f t="shared" si="297"/>
        <v>0</v>
      </c>
      <c r="AN773" s="11"/>
      <c r="AO773" s="11">
        <f t="shared" si="298"/>
        <v>0</v>
      </c>
      <c r="AP773" s="11">
        <f t="shared" si="299"/>
        <v>0</v>
      </c>
      <c r="AQ773" s="11">
        <f t="shared" si="300"/>
        <v>0</v>
      </c>
      <c r="AR773" s="69">
        <f t="shared" si="301"/>
        <v>0</v>
      </c>
      <c r="AS773" s="11">
        <f t="shared" si="302"/>
        <v>0</v>
      </c>
      <c r="AT773" s="56">
        <f t="shared" si="303"/>
        <v>0</v>
      </c>
      <c r="AU773" s="11" t="str">
        <f t="shared" si="304"/>
        <v>0 - very low</v>
      </c>
      <c r="AV773" s="56" t="str">
        <f t="shared" si="305"/>
        <v>0 - very low</v>
      </c>
      <c r="AW773" s="11" t="str">
        <f t="shared" si="306"/>
        <v>0 - very low</v>
      </c>
      <c r="AX773" s="56" t="str">
        <f t="shared" si="307"/>
        <v>0 - very low</v>
      </c>
      <c r="AY773" s="11" t="str">
        <f t="shared" si="308"/>
        <v>0 - very low</v>
      </c>
      <c r="AZ773" s="56" t="str">
        <f t="shared" si="309"/>
        <v>0 - very low</v>
      </c>
      <c r="BA773" s="11" t="str">
        <f t="shared" si="310"/>
        <v>0 - very low</v>
      </c>
      <c r="BB773" s="56" t="str">
        <f t="shared" si="311"/>
        <v>0 - very low</v>
      </c>
    </row>
    <row r="774" spans="1:54" s="10" customFormat="1" x14ac:dyDescent="0.45">
      <c r="A774" s="39">
        <f t="shared" si="312"/>
        <v>752</v>
      </c>
      <c r="B774" s="11"/>
      <c r="C774" s="11"/>
      <c r="G774" s="12" t="s">
        <v>14</v>
      </c>
      <c r="I774" s="12" t="s">
        <v>14</v>
      </c>
      <c r="K774" s="12" t="s">
        <v>14</v>
      </c>
      <c r="M774" s="12" t="s">
        <v>14</v>
      </c>
      <c r="N774" s="11" t="str">
        <f t="shared" si="287"/>
        <v>0</v>
      </c>
      <c r="O774" s="11" t="str">
        <f t="shared" si="288"/>
        <v>0</v>
      </c>
      <c r="P774" s="11" t="str">
        <f t="shared" si="289"/>
        <v>0</v>
      </c>
      <c r="Q774" s="11" t="str">
        <f t="shared" si="290"/>
        <v>0</v>
      </c>
      <c r="R774" s="11"/>
      <c r="S774" s="11">
        <f t="shared" si="291"/>
        <v>0</v>
      </c>
      <c r="T774" s="11">
        <f t="shared" si="292"/>
        <v>0</v>
      </c>
      <c r="U774" s="11">
        <f t="shared" si="293"/>
        <v>0</v>
      </c>
      <c r="V774" s="14"/>
      <c r="W774" s="14"/>
      <c r="X774" s="11"/>
      <c r="AA774" s="34"/>
      <c r="AB774" s="34"/>
      <c r="AC774" s="12" t="s">
        <v>14</v>
      </c>
      <c r="AE774" s="12" t="s">
        <v>14</v>
      </c>
      <c r="AG774" s="12" t="s">
        <v>14</v>
      </c>
      <c r="AI774" s="12" t="s">
        <v>14</v>
      </c>
      <c r="AJ774" s="11" t="str">
        <f t="shared" si="294"/>
        <v>0</v>
      </c>
      <c r="AK774" s="11" t="str">
        <f t="shared" si="295"/>
        <v>0</v>
      </c>
      <c r="AL774" s="11" t="str">
        <f t="shared" si="296"/>
        <v>0</v>
      </c>
      <c r="AM774" s="11" t="str">
        <f t="shared" si="297"/>
        <v>0</v>
      </c>
      <c r="AN774" s="11"/>
      <c r="AO774" s="11">
        <f t="shared" si="298"/>
        <v>0</v>
      </c>
      <c r="AP774" s="11">
        <f t="shared" si="299"/>
        <v>0</v>
      </c>
      <c r="AQ774" s="11">
        <f t="shared" si="300"/>
        <v>0</v>
      </c>
      <c r="AR774" s="69">
        <f t="shared" si="301"/>
        <v>0</v>
      </c>
      <c r="AS774" s="11">
        <f t="shared" si="302"/>
        <v>0</v>
      </c>
      <c r="AT774" s="56">
        <f t="shared" si="303"/>
        <v>0</v>
      </c>
      <c r="AU774" s="11" t="str">
        <f t="shared" si="304"/>
        <v>0 - very low</v>
      </c>
      <c r="AV774" s="56" t="str">
        <f t="shared" si="305"/>
        <v>0 - very low</v>
      </c>
      <c r="AW774" s="11" t="str">
        <f t="shared" si="306"/>
        <v>0 - very low</v>
      </c>
      <c r="AX774" s="56" t="str">
        <f t="shared" si="307"/>
        <v>0 - very low</v>
      </c>
      <c r="AY774" s="11" t="str">
        <f t="shared" si="308"/>
        <v>0 - very low</v>
      </c>
      <c r="AZ774" s="56" t="str">
        <f t="shared" si="309"/>
        <v>0 - very low</v>
      </c>
      <c r="BA774" s="11" t="str">
        <f t="shared" si="310"/>
        <v>0 - very low</v>
      </c>
      <c r="BB774" s="56" t="str">
        <f t="shared" si="311"/>
        <v>0 - very low</v>
      </c>
    </row>
    <row r="775" spans="1:54" s="10" customFormat="1" x14ac:dyDescent="0.45">
      <c r="A775" s="39">
        <f t="shared" si="312"/>
        <v>753</v>
      </c>
      <c r="B775" s="11"/>
      <c r="C775" s="11"/>
      <c r="G775" s="12" t="s">
        <v>14</v>
      </c>
      <c r="I775" s="12" t="s">
        <v>14</v>
      </c>
      <c r="K775" s="12" t="s">
        <v>14</v>
      </c>
      <c r="M775" s="12" t="s">
        <v>14</v>
      </c>
      <c r="N775" s="11" t="str">
        <f t="shared" si="287"/>
        <v>0</v>
      </c>
      <c r="O775" s="11" t="str">
        <f t="shared" si="288"/>
        <v>0</v>
      </c>
      <c r="P775" s="11" t="str">
        <f t="shared" si="289"/>
        <v>0</v>
      </c>
      <c r="Q775" s="11" t="str">
        <f t="shared" si="290"/>
        <v>0</v>
      </c>
      <c r="R775" s="11"/>
      <c r="S775" s="11">
        <f t="shared" si="291"/>
        <v>0</v>
      </c>
      <c r="T775" s="11">
        <f t="shared" si="292"/>
        <v>0</v>
      </c>
      <c r="U775" s="11">
        <f t="shared" si="293"/>
        <v>0</v>
      </c>
      <c r="V775" s="14"/>
      <c r="W775" s="14"/>
      <c r="X775" s="11"/>
      <c r="AA775" s="34"/>
      <c r="AB775" s="34"/>
      <c r="AC775" s="12" t="s">
        <v>14</v>
      </c>
      <c r="AE775" s="12" t="s">
        <v>14</v>
      </c>
      <c r="AG775" s="12" t="s">
        <v>14</v>
      </c>
      <c r="AI775" s="12" t="s">
        <v>14</v>
      </c>
      <c r="AJ775" s="11" t="str">
        <f t="shared" si="294"/>
        <v>0</v>
      </c>
      <c r="AK775" s="11" t="str">
        <f t="shared" si="295"/>
        <v>0</v>
      </c>
      <c r="AL775" s="11" t="str">
        <f t="shared" si="296"/>
        <v>0</v>
      </c>
      <c r="AM775" s="11" t="str">
        <f t="shared" si="297"/>
        <v>0</v>
      </c>
      <c r="AN775" s="11"/>
      <c r="AO775" s="11">
        <f t="shared" si="298"/>
        <v>0</v>
      </c>
      <c r="AP775" s="11">
        <f t="shared" si="299"/>
        <v>0</v>
      </c>
      <c r="AQ775" s="11">
        <f t="shared" si="300"/>
        <v>0</v>
      </c>
      <c r="AR775" s="69">
        <f t="shared" si="301"/>
        <v>0</v>
      </c>
      <c r="AS775" s="11">
        <f t="shared" si="302"/>
        <v>0</v>
      </c>
      <c r="AT775" s="56">
        <f t="shared" si="303"/>
        <v>0</v>
      </c>
      <c r="AU775" s="11" t="str">
        <f t="shared" si="304"/>
        <v>0 - very low</v>
      </c>
      <c r="AV775" s="56" t="str">
        <f t="shared" si="305"/>
        <v>0 - very low</v>
      </c>
      <c r="AW775" s="11" t="str">
        <f t="shared" si="306"/>
        <v>0 - very low</v>
      </c>
      <c r="AX775" s="56" t="str">
        <f t="shared" si="307"/>
        <v>0 - very low</v>
      </c>
      <c r="AY775" s="11" t="str">
        <f t="shared" si="308"/>
        <v>0 - very low</v>
      </c>
      <c r="AZ775" s="56" t="str">
        <f t="shared" si="309"/>
        <v>0 - very low</v>
      </c>
      <c r="BA775" s="11" t="str">
        <f t="shared" si="310"/>
        <v>0 - very low</v>
      </c>
      <c r="BB775" s="56" t="str">
        <f t="shared" si="311"/>
        <v>0 - very low</v>
      </c>
    </row>
    <row r="776" spans="1:54" s="10" customFormat="1" x14ac:dyDescent="0.45">
      <c r="A776" s="39">
        <f t="shared" si="312"/>
        <v>754</v>
      </c>
      <c r="B776" s="11"/>
      <c r="C776" s="11"/>
      <c r="G776" s="12" t="s">
        <v>14</v>
      </c>
      <c r="I776" s="12" t="s">
        <v>14</v>
      </c>
      <c r="K776" s="12" t="s">
        <v>14</v>
      </c>
      <c r="M776" s="12" t="s">
        <v>14</v>
      </c>
      <c r="N776" s="11" t="str">
        <f t="shared" si="287"/>
        <v>0</v>
      </c>
      <c r="O776" s="11" t="str">
        <f t="shared" si="288"/>
        <v>0</v>
      </c>
      <c r="P776" s="11" t="str">
        <f t="shared" si="289"/>
        <v>0</v>
      </c>
      <c r="Q776" s="11" t="str">
        <f t="shared" si="290"/>
        <v>0</v>
      </c>
      <c r="R776" s="11"/>
      <c r="S776" s="11">
        <f t="shared" si="291"/>
        <v>0</v>
      </c>
      <c r="T776" s="11">
        <f t="shared" si="292"/>
        <v>0</v>
      </c>
      <c r="U776" s="11">
        <f t="shared" si="293"/>
        <v>0</v>
      </c>
      <c r="V776" s="14"/>
      <c r="W776" s="14"/>
      <c r="X776" s="11"/>
      <c r="AA776" s="34"/>
      <c r="AB776" s="34"/>
      <c r="AC776" s="12" t="s">
        <v>14</v>
      </c>
      <c r="AE776" s="12" t="s">
        <v>14</v>
      </c>
      <c r="AG776" s="12" t="s">
        <v>14</v>
      </c>
      <c r="AI776" s="12" t="s">
        <v>14</v>
      </c>
      <c r="AJ776" s="11" t="str">
        <f t="shared" si="294"/>
        <v>0</v>
      </c>
      <c r="AK776" s="11" t="str">
        <f t="shared" si="295"/>
        <v>0</v>
      </c>
      <c r="AL776" s="11" t="str">
        <f t="shared" si="296"/>
        <v>0</v>
      </c>
      <c r="AM776" s="11" t="str">
        <f t="shared" si="297"/>
        <v>0</v>
      </c>
      <c r="AN776" s="11"/>
      <c r="AO776" s="11">
        <f t="shared" si="298"/>
        <v>0</v>
      </c>
      <c r="AP776" s="11">
        <f t="shared" si="299"/>
        <v>0</v>
      </c>
      <c r="AQ776" s="11">
        <f t="shared" si="300"/>
        <v>0</v>
      </c>
      <c r="AR776" s="69">
        <f t="shared" si="301"/>
        <v>0</v>
      </c>
      <c r="AS776" s="11">
        <f t="shared" si="302"/>
        <v>0</v>
      </c>
      <c r="AT776" s="56">
        <f t="shared" si="303"/>
        <v>0</v>
      </c>
      <c r="AU776" s="11" t="str">
        <f t="shared" si="304"/>
        <v>0 - very low</v>
      </c>
      <c r="AV776" s="56" t="str">
        <f t="shared" si="305"/>
        <v>0 - very low</v>
      </c>
      <c r="AW776" s="11" t="str">
        <f t="shared" si="306"/>
        <v>0 - very low</v>
      </c>
      <c r="AX776" s="56" t="str">
        <f t="shared" si="307"/>
        <v>0 - very low</v>
      </c>
      <c r="AY776" s="11" t="str">
        <f t="shared" si="308"/>
        <v>0 - very low</v>
      </c>
      <c r="AZ776" s="56" t="str">
        <f t="shared" si="309"/>
        <v>0 - very low</v>
      </c>
      <c r="BA776" s="11" t="str">
        <f t="shared" si="310"/>
        <v>0 - very low</v>
      </c>
      <c r="BB776" s="56" t="str">
        <f t="shared" si="311"/>
        <v>0 - very low</v>
      </c>
    </row>
    <row r="777" spans="1:54" s="10" customFormat="1" x14ac:dyDescent="0.45">
      <c r="A777" s="39">
        <f t="shared" si="312"/>
        <v>755</v>
      </c>
      <c r="B777" s="11"/>
      <c r="C777" s="11"/>
      <c r="G777" s="12" t="s">
        <v>14</v>
      </c>
      <c r="I777" s="12" t="s">
        <v>14</v>
      </c>
      <c r="K777" s="12" t="s">
        <v>14</v>
      </c>
      <c r="M777" s="12" t="s">
        <v>14</v>
      </c>
      <c r="N777" s="11" t="str">
        <f t="shared" si="287"/>
        <v>0</v>
      </c>
      <c r="O777" s="11" t="str">
        <f t="shared" si="288"/>
        <v>0</v>
      </c>
      <c r="P777" s="11" t="str">
        <f t="shared" si="289"/>
        <v>0</v>
      </c>
      <c r="Q777" s="11" t="str">
        <f t="shared" si="290"/>
        <v>0</v>
      </c>
      <c r="R777" s="11"/>
      <c r="S777" s="11">
        <f t="shared" si="291"/>
        <v>0</v>
      </c>
      <c r="T777" s="11">
        <f t="shared" si="292"/>
        <v>0</v>
      </c>
      <c r="U777" s="11">
        <f t="shared" si="293"/>
        <v>0</v>
      </c>
      <c r="V777" s="14"/>
      <c r="W777" s="14"/>
      <c r="X777" s="11"/>
      <c r="AA777" s="34"/>
      <c r="AB777" s="34"/>
      <c r="AC777" s="12" t="s">
        <v>14</v>
      </c>
      <c r="AE777" s="12" t="s">
        <v>14</v>
      </c>
      <c r="AG777" s="12" t="s">
        <v>14</v>
      </c>
      <c r="AI777" s="12" t="s">
        <v>14</v>
      </c>
      <c r="AJ777" s="11" t="str">
        <f t="shared" si="294"/>
        <v>0</v>
      </c>
      <c r="AK777" s="11" t="str">
        <f t="shared" si="295"/>
        <v>0</v>
      </c>
      <c r="AL777" s="11" t="str">
        <f t="shared" si="296"/>
        <v>0</v>
      </c>
      <c r="AM777" s="11" t="str">
        <f t="shared" si="297"/>
        <v>0</v>
      </c>
      <c r="AN777" s="11"/>
      <c r="AO777" s="11">
        <f t="shared" si="298"/>
        <v>0</v>
      </c>
      <c r="AP777" s="11">
        <f t="shared" si="299"/>
        <v>0</v>
      </c>
      <c r="AQ777" s="11">
        <f t="shared" si="300"/>
        <v>0</v>
      </c>
      <c r="AR777" s="69">
        <f t="shared" si="301"/>
        <v>0</v>
      </c>
      <c r="AS777" s="11">
        <f t="shared" si="302"/>
        <v>0</v>
      </c>
      <c r="AT777" s="56">
        <f t="shared" si="303"/>
        <v>0</v>
      </c>
      <c r="AU777" s="11" t="str">
        <f t="shared" si="304"/>
        <v>0 - very low</v>
      </c>
      <c r="AV777" s="56" t="str">
        <f t="shared" si="305"/>
        <v>0 - very low</v>
      </c>
      <c r="AW777" s="11" t="str">
        <f t="shared" si="306"/>
        <v>0 - very low</v>
      </c>
      <c r="AX777" s="56" t="str">
        <f t="shared" si="307"/>
        <v>0 - very low</v>
      </c>
      <c r="AY777" s="11" t="str">
        <f t="shared" si="308"/>
        <v>0 - very low</v>
      </c>
      <c r="AZ777" s="56" t="str">
        <f t="shared" si="309"/>
        <v>0 - very low</v>
      </c>
      <c r="BA777" s="11" t="str">
        <f t="shared" si="310"/>
        <v>0 - very low</v>
      </c>
      <c r="BB777" s="56" t="str">
        <f t="shared" si="311"/>
        <v>0 - very low</v>
      </c>
    </row>
    <row r="778" spans="1:54" s="10" customFormat="1" x14ac:dyDescent="0.45">
      <c r="A778" s="39">
        <f t="shared" si="312"/>
        <v>756</v>
      </c>
      <c r="B778" s="11"/>
      <c r="C778" s="11"/>
      <c r="G778" s="12" t="s">
        <v>14</v>
      </c>
      <c r="I778" s="12" t="s">
        <v>14</v>
      </c>
      <c r="K778" s="12" t="s">
        <v>14</v>
      </c>
      <c r="M778" s="12" t="s">
        <v>14</v>
      </c>
      <c r="N778" s="11" t="str">
        <f t="shared" si="287"/>
        <v>0</v>
      </c>
      <c r="O778" s="11" t="str">
        <f t="shared" si="288"/>
        <v>0</v>
      </c>
      <c r="P778" s="11" t="str">
        <f t="shared" si="289"/>
        <v>0</v>
      </c>
      <c r="Q778" s="11" t="str">
        <f t="shared" si="290"/>
        <v>0</v>
      </c>
      <c r="R778" s="11"/>
      <c r="S778" s="11">
        <f t="shared" si="291"/>
        <v>0</v>
      </c>
      <c r="T778" s="11">
        <f t="shared" si="292"/>
        <v>0</v>
      </c>
      <c r="U778" s="11">
        <f t="shared" si="293"/>
        <v>0</v>
      </c>
      <c r="V778" s="14"/>
      <c r="W778" s="14"/>
      <c r="X778" s="11"/>
      <c r="AA778" s="34"/>
      <c r="AB778" s="34"/>
      <c r="AC778" s="12" t="s">
        <v>14</v>
      </c>
      <c r="AE778" s="12" t="s">
        <v>14</v>
      </c>
      <c r="AG778" s="12" t="s">
        <v>14</v>
      </c>
      <c r="AI778" s="12" t="s">
        <v>14</v>
      </c>
      <c r="AJ778" s="11" t="str">
        <f t="shared" si="294"/>
        <v>0</v>
      </c>
      <c r="AK778" s="11" t="str">
        <f t="shared" si="295"/>
        <v>0</v>
      </c>
      <c r="AL778" s="11" t="str">
        <f t="shared" si="296"/>
        <v>0</v>
      </c>
      <c r="AM778" s="11" t="str">
        <f t="shared" si="297"/>
        <v>0</v>
      </c>
      <c r="AN778" s="11"/>
      <c r="AO778" s="11">
        <f t="shared" si="298"/>
        <v>0</v>
      </c>
      <c r="AP778" s="11">
        <f t="shared" si="299"/>
        <v>0</v>
      </c>
      <c r="AQ778" s="11">
        <f t="shared" si="300"/>
        <v>0</v>
      </c>
      <c r="AR778" s="69">
        <f t="shared" si="301"/>
        <v>0</v>
      </c>
      <c r="AS778" s="11">
        <f t="shared" si="302"/>
        <v>0</v>
      </c>
      <c r="AT778" s="56">
        <f t="shared" si="303"/>
        <v>0</v>
      </c>
      <c r="AU778" s="11" t="str">
        <f t="shared" si="304"/>
        <v>0 - very low</v>
      </c>
      <c r="AV778" s="56" t="str">
        <f t="shared" si="305"/>
        <v>0 - very low</v>
      </c>
      <c r="AW778" s="11" t="str">
        <f t="shared" si="306"/>
        <v>0 - very low</v>
      </c>
      <c r="AX778" s="56" t="str">
        <f t="shared" si="307"/>
        <v>0 - very low</v>
      </c>
      <c r="AY778" s="11" t="str">
        <f t="shared" si="308"/>
        <v>0 - very low</v>
      </c>
      <c r="AZ778" s="56" t="str">
        <f t="shared" si="309"/>
        <v>0 - very low</v>
      </c>
      <c r="BA778" s="11" t="str">
        <f t="shared" si="310"/>
        <v>0 - very low</v>
      </c>
      <c r="BB778" s="56" t="str">
        <f t="shared" si="311"/>
        <v>0 - very low</v>
      </c>
    </row>
    <row r="779" spans="1:54" s="10" customFormat="1" x14ac:dyDescent="0.45">
      <c r="A779" s="39">
        <f t="shared" si="312"/>
        <v>757</v>
      </c>
      <c r="B779" s="11"/>
      <c r="C779" s="11"/>
      <c r="G779" s="12" t="s">
        <v>14</v>
      </c>
      <c r="I779" s="12" t="s">
        <v>14</v>
      </c>
      <c r="K779" s="12" t="s">
        <v>14</v>
      </c>
      <c r="M779" s="12" t="s">
        <v>14</v>
      </c>
      <c r="N779" s="11" t="str">
        <f t="shared" si="287"/>
        <v>0</v>
      </c>
      <c r="O779" s="11" t="str">
        <f t="shared" si="288"/>
        <v>0</v>
      </c>
      <c r="P779" s="11" t="str">
        <f t="shared" si="289"/>
        <v>0</v>
      </c>
      <c r="Q779" s="11" t="str">
        <f t="shared" si="290"/>
        <v>0</v>
      </c>
      <c r="R779" s="11"/>
      <c r="S779" s="11">
        <f t="shared" si="291"/>
        <v>0</v>
      </c>
      <c r="T779" s="11">
        <f t="shared" si="292"/>
        <v>0</v>
      </c>
      <c r="U779" s="11">
        <f t="shared" si="293"/>
        <v>0</v>
      </c>
      <c r="V779" s="14"/>
      <c r="W779" s="14"/>
      <c r="X779" s="11"/>
      <c r="AA779" s="34"/>
      <c r="AB779" s="34"/>
      <c r="AC779" s="12" t="s">
        <v>14</v>
      </c>
      <c r="AE779" s="12" t="s">
        <v>14</v>
      </c>
      <c r="AG779" s="12" t="s">
        <v>14</v>
      </c>
      <c r="AI779" s="12" t="s">
        <v>14</v>
      </c>
      <c r="AJ779" s="11" t="str">
        <f t="shared" si="294"/>
        <v>0</v>
      </c>
      <c r="AK779" s="11" t="str">
        <f t="shared" si="295"/>
        <v>0</v>
      </c>
      <c r="AL779" s="11" t="str">
        <f t="shared" si="296"/>
        <v>0</v>
      </c>
      <c r="AM779" s="11" t="str">
        <f t="shared" si="297"/>
        <v>0</v>
      </c>
      <c r="AN779" s="11"/>
      <c r="AO779" s="11">
        <f t="shared" si="298"/>
        <v>0</v>
      </c>
      <c r="AP779" s="11">
        <f t="shared" si="299"/>
        <v>0</v>
      </c>
      <c r="AQ779" s="11">
        <f t="shared" si="300"/>
        <v>0</v>
      </c>
      <c r="AR779" s="69">
        <f t="shared" si="301"/>
        <v>0</v>
      </c>
      <c r="AS779" s="11">
        <f t="shared" si="302"/>
        <v>0</v>
      </c>
      <c r="AT779" s="56">
        <f t="shared" si="303"/>
        <v>0</v>
      </c>
      <c r="AU779" s="11" t="str">
        <f t="shared" si="304"/>
        <v>0 - very low</v>
      </c>
      <c r="AV779" s="56" t="str">
        <f t="shared" si="305"/>
        <v>0 - very low</v>
      </c>
      <c r="AW779" s="11" t="str">
        <f t="shared" si="306"/>
        <v>0 - very low</v>
      </c>
      <c r="AX779" s="56" t="str">
        <f t="shared" si="307"/>
        <v>0 - very low</v>
      </c>
      <c r="AY779" s="11" t="str">
        <f t="shared" si="308"/>
        <v>0 - very low</v>
      </c>
      <c r="AZ779" s="56" t="str">
        <f t="shared" si="309"/>
        <v>0 - very low</v>
      </c>
      <c r="BA779" s="11" t="str">
        <f t="shared" si="310"/>
        <v>0 - very low</v>
      </c>
      <c r="BB779" s="56" t="str">
        <f t="shared" si="311"/>
        <v>0 - very low</v>
      </c>
    </row>
    <row r="780" spans="1:54" s="10" customFormat="1" x14ac:dyDescent="0.45">
      <c r="A780" s="39">
        <f t="shared" si="312"/>
        <v>758</v>
      </c>
      <c r="B780" s="11"/>
      <c r="C780" s="11"/>
      <c r="G780" s="12" t="s">
        <v>14</v>
      </c>
      <c r="I780" s="12" t="s">
        <v>14</v>
      </c>
      <c r="K780" s="12" t="s">
        <v>14</v>
      </c>
      <c r="M780" s="12" t="s">
        <v>14</v>
      </c>
      <c r="N780" s="11" t="str">
        <f t="shared" si="287"/>
        <v>0</v>
      </c>
      <c r="O780" s="11" t="str">
        <f t="shared" si="288"/>
        <v>0</v>
      </c>
      <c r="P780" s="11" t="str">
        <f t="shared" si="289"/>
        <v>0</v>
      </c>
      <c r="Q780" s="11" t="str">
        <f t="shared" si="290"/>
        <v>0</v>
      </c>
      <c r="R780" s="11"/>
      <c r="S780" s="11">
        <f t="shared" si="291"/>
        <v>0</v>
      </c>
      <c r="T780" s="11">
        <f t="shared" si="292"/>
        <v>0</v>
      </c>
      <c r="U780" s="11">
        <f t="shared" si="293"/>
        <v>0</v>
      </c>
      <c r="V780" s="14"/>
      <c r="W780" s="14"/>
      <c r="X780" s="11"/>
      <c r="AA780" s="34"/>
      <c r="AB780" s="34"/>
      <c r="AC780" s="12" t="s">
        <v>14</v>
      </c>
      <c r="AE780" s="12" t="s">
        <v>14</v>
      </c>
      <c r="AG780" s="12" t="s">
        <v>14</v>
      </c>
      <c r="AI780" s="12" t="s">
        <v>14</v>
      </c>
      <c r="AJ780" s="11" t="str">
        <f t="shared" si="294"/>
        <v>0</v>
      </c>
      <c r="AK780" s="11" t="str">
        <f t="shared" si="295"/>
        <v>0</v>
      </c>
      <c r="AL780" s="11" t="str">
        <f t="shared" si="296"/>
        <v>0</v>
      </c>
      <c r="AM780" s="11" t="str">
        <f t="shared" si="297"/>
        <v>0</v>
      </c>
      <c r="AN780" s="11"/>
      <c r="AO780" s="11">
        <f t="shared" si="298"/>
        <v>0</v>
      </c>
      <c r="AP780" s="11">
        <f t="shared" si="299"/>
        <v>0</v>
      </c>
      <c r="AQ780" s="11">
        <f t="shared" si="300"/>
        <v>0</v>
      </c>
      <c r="AR780" s="69">
        <f t="shared" si="301"/>
        <v>0</v>
      </c>
      <c r="AS780" s="11">
        <f t="shared" si="302"/>
        <v>0</v>
      </c>
      <c r="AT780" s="56">
        <f t="shared" si="303"/>
        <v>0</v>
      </c>
      <c r="AU780" s="11" t="str">
        <f t="shared" si="304"/>
        <v>0 - very low</v>
      </c>
      <c r="AV780" s="56" t="str">
        <f t="shared" si="305"/>
        <v>0 - very low</v>
      </c>
      <c r="AW780" s="11" t="str">
        <f t="shared" si="306"/>
        <v>0 - very low</v>
      </c>
      <c r="AX780" s="56" t="str">
        <f t="shared" si="307"/>
        <v>0 - very low</v>
      </c>
      <c r="AY780" s="11" t="str">
        <f t="shared" si="308"/>
        <v>0 - very low</v>
      </c>
      <c r="AZ780" s="56" t="str">
        <f t="shared" si="309"/>
        <v>0 - very low</v>
      </c>
      <c r="BA780" s="11" t="str">
        <f t="shared" si="310"/>
        <v>0 - very low</v>
      </c>
      <c r="BB780" s="56" t="str">
        <f t="shared" si="311"/>
        <v>0 - very low</v>
      </c>
    </row>
    <row r="781" spans="1:54" s="10" customFormat="1" x14ac:dyDescent="0.45">
      <c r="A781" s="39">
        <f t="shared" si="312"/>
        <v>759</v>
      </c>
      <c r="B781" s="11"/>
      <c r="C781" s="11"/>
      <c r="G781" s="12" t="s">
        <v>14</v>
      </c>
      <c r="I781" s="12" t="s">
        <v>14</v>
      </c>
      <c r="K781" s="12" t="s">
        <v>14</v>
      </c>
      <c r="M781" s="12" t="s">
        <v>14</v>
      </c>
      <c r="N781" s="11" t="str">
        <f t="shared" si="287"/>
        <v>0</v>
      </c>
      <c r="O781" s="11" t="str">
        <f t="shared" si="288"/>
        <v>0</v>
      </c>
      <c r="P781" s="11" t="str">
        <f t="shared" si="289"/>
        <v>0</v>
      </c>
      <c r="Q781" s="11" t="str">
        <f t="shared" si="290"/>
        <v>0</v>
      </c>
      <c r="R781" s="11"/>
      <c r="S781" s="11">
        <f t="shared" si="291"/>
        <v>0</v>
      </c>
      <c r="T781" s="11">
        <f t="shared" si="292"/>
        <v>0</v>
      </c>
      <c r="U781" s="11">
        <f t="shared" si="293"/>
        <v>0</v>
      </c>
      <c r="V781" s="14"/>
      <c r="W781" s="14"/>
      <c r="X781" s="11"/>
      <c r="AA781" s="34"/>
      <c r="AB781" s="34"/>
      <c r="AC781" s="12" t="s">
        <v>14</v>
      </c>
      <c r="AE781" s="12" t="s">
        <v>14</v>
      </c>
      <c r="AG781" s="12" t="s">
        <v>14</v>
      </c>
      <c r="AI781" s="12" t="s">
        <v>14</v>
      </c>
      <c r="AJ781" s="11" t="str">
        <f t="shared" si="294"/>
        <v>0</v>
      </c>
      <c r="AK781" s="11" t="str">
        <f t="shared" si="295"/>
        <v>0</v>
      </c>
      <c r="AL781" s="11" t="str">
        <f t="shared" si="296"/>
        <v>0</v>
      </c>
      <c r="AM781" s="11" t="str">
        <f t="shared" si="297"/>
        <v>0</v>
      </c>
      <c r="AN781" s="11"/>
      <c r="AO781" s="11">
        <f t="shared" si="298"/>
        <v>0</v>
      </c>
      <c r="AP781" s="11">
        <f t="shared" si="299"/>
        <v>0</v>
      </c>
      <c r="AQ781" s="11">
        <f t="shared" si="300"/>
        <v>0</v>
      </c>
      <c r="AR781" s="69">
        <f t="shared" si="301"/>
        <v>0</v>
      </c>
      <c r="AS781" s="11">
        <f t="shared" si="302"/>
        <v>0</v>
      </c>
      <c r="AT781" s="56">
        <f t="shared" si="303"/>
        <v>0</v>
      </c>
      <c r="AU781" s="11" t="str">
        <f t="shared" si="304"/>
        <v>0 - very low</v>
      </c>
      <c r="AV781" s="56" t="str">
        <f t="shared" si="305"/>
        <v>0 - very low</v>
      </c>
      <c r="AW781" s="11" t="str">
        <f t="shared" si="306"/>
        <v>0 - very low</v>
      </c>
      <c r="AX781" s="56" t="str">
        <f t="shared" si="307"/>
        <v>0 - very low</v>
      </c>
      <c r="AY781" s="11" t="str">
        <f t="shared" si="308"/>
        <v>0 - very low</v>
      </c>
      <c r="AZ781" s="56" t="str">
        <f t="shared" si="309"/>
        <v>0 - very low</v>
      </c>
      <c r="BA781" s="11" t="str">
        <f t="shared" si="310"/>
        <v>0 - very low</v>
      </c>
      <c r="BB781" s="56" t="str">
        <f t="shared" si="311"/>
        <v>0 - very low</v>
      </c>
    </row>
    <row r="782" spans="1:54" s="10" customFormat="1" x14ac:dyDescent="0.45">
      <c r="A782" s="39">
        <f t="shared" si="312"/>
        <v>760</v>
      </c>
      <c r="B782" s="11"/>
      <c r="C782" s="11"/>
      <c r="G782" s="12" t="s">
        <v>14</v>
      </c>
      <c r="I782" s="12" t="s">
        <v>14</v>
      </c>
      <c r="K782" s="12" t="s">
        <v>14</v>
      </c>
      <c r="M782" s="12" t="s">
        <v>14</v>
      </c>
      <c r="N782" s="11" t="str">
        <f t="shared" si="287"/>
        <v>0</v>
      </c>
      <c r="O782" s="11" t="str">
        <f t="shared" si="288"/>
        <v>0</v>
      </c>
      <c r="P782" s="11" t="str">
        <f t="shared" si="289"/>
        <v>0</v>
      </c>
      <c r="Q782" s="11" t="str">
        <f t="shared" si="290"/>
        <v>0</v>
      </c>
      <c r="R782" s="11"/>
      <c r="S782" s="11">
        <f t="shared" si="291"/>
        <v>0</v>
      </c>
      <c r="T782" s="11">
        <f t="shared" si="292"/>
        <v>0</v>
      </c>
      <c r="U782" s="11">
        <f t="shared" si="293"/>
        <v>0</v>
      </c>
      <c r="V782" s="14"/>
      <c r="W782" s="14"/>
      <c r="X782" s="11"/>
      <c r="AA782" s="34"/>
      <c r="AB782" s="34"/>
      <c r="AC782" s="12" t="s">
        <v>14</v>
      </c>
      <c r="AE782" s="12" t="s">
        <v>14</v>
      </c>
      <c r="AG782" s="12" t="s">
        <v>14</v>
      </c>
      <c r="AI782" s="12" t="s">
        <v>14</v>
      </c>
      <c r="AJ782" s="11" t="str">
        <f t="shared" si="294"/>
        <v>0</v>
      </c>
      <c r="AK782" s="11" t="str">
        <f t="shared" si="295"/>
        <v>0</v>
      </c>
      <c r="AL782" s="11" t="str">
        <f t="shared" si="296"/>
        <v>0</v>
      </c>
      <c r="AM782" s="11" t="str">
        <f t="shared" si="297"/>
        <v>0</v>
      </c>
      <c r="AN782" s="11"/>
      <c r="AO782" s="11">
        <f t="shared" si="298"/>
        <v>0</v>
      </c>
      <c r="AP782" s="11">
        <f t="shared" si="299"/>
        <v>0</v>
      </c>
      <c r="AQ782" s="11">
        <f t="shared" si="300"/>
        <v>0</v>
      </c>
      <c r="AR782" s="69">
        <f t="shared" si="301"/>
        <v>0</v>
      </c>
      <c r="AS782" s="11">
        <f t="shared" si="302"/>
        <v>0</v>
      </c>
      <c r="AT782" s="56">
        <f t="shared" si="303"/>
        <v>0</v>
      </c>
      <c r="AU782" s="11" t="str">
        <f t="shared" si="304"/>
        <v>0 - very low</v>
      </c>
      <c r="AV782" s="56" t="str">
        <f t="shared" si="305"/>
        <v>0 - very low</v>
      </c>
      <c r="AW782" s="11" t="str">
        <f t="shared" si="306"/>
        <v>0 - very low</v>
      </c>
      <c r="AX782" s="56" t="str">
        <f t="shared" si="307"/>
        <v>0 - very low</v>
      </c>
      <c r="AY782" s="11" t="str">
        <f t="shared" si="308"/>
        <v>0 - very low</v>
      </c>
      <c r="AZ782" s="56" t="str">
        <f t="shared" si="309"/>
        <v>0 - very low</v>
      </c>
      <c r="BA782" s="11" t="str">
        <f t="shared" si="310"/>
        <v>0 - very low</v>
      </c>
      <c r="BB782" s="56" t="str">
        <f t="shared" si="311"/>
        <v>0 - very low</v>
      </c>
    </row>
    <row r="783" spans="1:54" s="10" customFormat="1" x14ac:dyDescent="0.45">
      <c r="A783" s="39">
        <f t="shared" si="312"/>
        <v>761</v>
      </c>
      <c r="B783" s="11"/>
      <c r="C783" s="11"/>
      <c r="G783" s="12" t="s">
        <v>14</v>
      </c>
      <c r="I783" s="12" t="s">
        <v>14</v>
      </c>
      <c r="K783" s="12" t="s">
        <v>14</v>
      </c>
      <c r="M783" s="12" t="s">
        <v>14</v>
      </c>
      <c r="N783" s="11" t="str">
        <f t="shared" si="287"/>
        <v>0</v>
      </c>
      <c r="O783" s="11" t="str">
        <f t="shared" si="288"/>
        <v>0</v>
      </c>
      <c r="P783" s="11" t="str">
        <f t="shared" si="289"/>
        <v>0</v>
      </c>
      <c r="Q783" s="11" t="str">
        <f t="shared" si="290"/>
        <v>0</v>
      </c>
      <c r="R783" s="11"/>
      <c r="S783" s="11">
        <f t="shared" si="291"/>
        <v>0</v>
      </c>
      <c r="T783" s="11">
        <f t="shared" si="292"/>
        <v>0</v>
      </c>
      <c r="U783" s="11">
        <f t="shared" si="293"/>
        <v>0</v>
      </c>
      <c r="V783" s="14"/>
      <c r="W783" s="14"/>
      <c r="X783" s="11"/>
      <c r="AA783" s="34"/>
      <c r="AB783" s="34"/>
      <c r="AC783" s="12" t="s">
        <v>14</v>
      </c>
      <c r="AE783" s="12" t="s">
        <v>14</v>
      </c>
      <c r="AG783" s="12" t="s">
        <v>14</v>
      </c>
      <c r="AI783" s="12" t="s">
        <v>14</v>
      </c>
      <c r="AJ783" s="11" t="str">
        <f t="shared" si="294"/>
        <v>0</v>
      </c>
      <c r="AK783" s="11" t="str">
        <f t="shared" si="295"/>
        <v>0</v>
      </c>
      <c r="AL783" s="11" t="str">
        <f t="shared" si="296"/>
        <v>0</v>
      </c>
      <c r="AM783" s="11" t="str">
        <f t="shared" si="297"/>
        <v>0</v>
      </c>
      <c r="AN783" s="11"/>
      <c r="AO783" s="11">
        <f t="shared" si="298"/>
        <v>0</v>
      </c>
      <c r="AP783" s="11">
        <f t="shared" si="299"/>
        <v>0</v>
      </c>
      <c r="AQ783" s="11">
        <f t="shared" si="300"/>
        <v>0</v>
      </c>
      <c r="AR783" s="69">
        <f t="shared" si="301"/>
        <v>0</v>
      </c>
      <c r="AS783" s="11">
        <f t="shared" si="302"/>
        <v>0</v>
      </c>
      <c r="AT783" s="56">
        <f t="shared" si="303"/>
        <v>0</v>
      </c>
      <c r="AU783" s="11" t="str">
        <f t="shared" si="304"/>
        <v>0 - very low</v>
      </c>
      <c r="AV783" s="56" t="str">
        <f t="shared" si="305"/>
        <v>0 - very low</v>
      </c>
      <c r="AW783" s="11" t="str">
        <f t="shared" si="306"/>
        <v>0 - very low</v>
      </c>
      <c r="AX783" s="56" t="str">
        <f t="shared" si="307"/>
        <v>0 - very low</v>
      </c>
      <c r="AY783" s="11" t="str">
        <f t="shared" si="308"/>
        <v>0 - very low</v>
      </c>
      <c r="AZ783" s="56" t="str">
        <f t="shared" si="309"/>
        <v>0 - very low</v>
      </c>
      <c r="BA783" s="11" t="str">
        <f t="shared" si="310"/>
        <v>0 - very low</v>
      </c>
      <c r="BB783" s="56" t="str">
        <f t="shared" si="311"/>
        <v>0 - very low</v>
      </c>
    </row>
    <row r="784" spans="1:54" s="10" customFormat="1" x14ac:dyDescent="0.45">
      <c r="A784" s="39">
        <f t="shared" si="312"/>
        <v>762</v>
      </c>
      <c r="B784" s="11"/>
      <c r="C784" s="11"/>
      <c r="G784" s="12" t="s">
        <v>14</v>
      </c>
      <c r="I784" s="12" t="s">
        <v>14</v>
      </c>
      <c r="K784" s="12" t="s">
        <v>14</v>
      </c>
      <c r="M784" s="12" t="s">
        <v>14</v>
      </c>
      <c r="N784" s="11" t="str">
        <f t="shared" si="287"/>
        <v>0</v>
      </c>
      <c r="O784" s="11" t="str">
        <f t="shared" si="288"/>
        <v>0</v>
      </c>
      <c r="P784" s="11" t="str">
        <f t="shared" si="289"/>
        <v>0</v>
      </c>
      <c r="Q784" s="11" t="str">
        <f t="shared" si="290"/>
        <v>0</v>
      </c>
      <c r="R784" s="11"/>
      <c r="S784" s="11">
        <f t="shared" si="291"/>
        <v>0</v>
      </c>
      <c r="T784" s="11">
        <f t="shared" si="292"/>
        <v>0</v>
      </c>
      <c r="U784" s="11">
        <f t="shared" si="293"/>
        <v>0</v>
      </c>
      <c r="V784" s="14"/>
      <c r="W784" s="14"/>
      <c r="X784" s="11"/>
      <c r="AA784" s="34"/>
      <c r="AB784" s="34"/>
      <c r="AC784" s="12" t="s">
        <v>14</v>
      </c>
      <c r="AE784" s="12" t="s">
        <v>14</v>
      </c>
      <c r="AG784" s="12" t="s">
        <v>14</v>
      </c>
      <c r="AI784" s="12" t="s">
        <v>14</v>
      </c>
      <c r="AJ784" s="11" t="str">
        <f t="shared" si="294"/>
        <v>0</v>
      </c>
      <c r="AK784" s="11" t="str">
        <f t="shared" si="295"/>
        <v>0</v>
      </c>
      <c r="AL784" s="11" t="str">
        <f t="shared" si="296"/>
        <v>0</v>
      </c>
      <c r="AM784" s="11" t="str">
        <f t="shared" si="297"/>
        <v>0</v>
      </c>
      <c r="AN784" s="11"/>
      <c r="AO784" s="11">
        <f t="shared" si="298"/>
        <v>0</v>
      </c>
      <c r="AP784" s="11">
        <f t="shared" si="299"/>
        <v>0</v>
      </c>
      <c r="AQ784" s="11">
        <f t="shared" si="300"/>
        <v>0</v>
      </c>
      <c r="AR784" s="69">
        <f t="shared" si="301"/>
        <v>0</v>
      </c>
      <c r="AS784" s="11">
        <f t="shared" si="302"/>
        <v>0</v>
      </c>
      <c r="AT784" s="56">
        <f t="shared" si="303"/>
        <v>0</v>
      </c>
      <c r="AU784" s="11" t="str">
        <f t="shared" si="304"/>
        <v>0 - very low</v>
      </c>
      <c r="AV784" s="56" t="str">
        <f t="shared" si="305"/>
        <v>0 - very low</v>
      </c>
      <c r="AW784" s="11" t="str">
        <f t="shared" si="306"/>
        <v>0 - very low</v>
      </c>
      <c r="AX784" s="56" t="str">
        <f t="shared" si="307"/>
        <v>0 - very low</v>
      </c>
      <c r="AY784" s="11" t="str">
        <f t="shared" si="308"/>
        <v>0 - very low</v>
      </c>
      <c r="AZ784" s="56" t="str">
        <f t="shared" si="309"/>
        <v>0 - very low</v>
      </c>
      <c r="BA784" s="11" t="str">
        <f t="shared" si="310"/>
        <v>0 - very low</v>
      </c>
      <c r="BB784" s="56" t="str">
        <f t="shared" si="311"/>
        <v>0 - very low</v>
      </c>
    </row>
    <row r="785" spans="1:54" s="10" customFormat="1" x14ac:dyDescent="0.45">
      <c r="A785" s="39">
        <f t="shared" si="312"/>
        <v>763</v>
      </c>
      <c r="B785" s="11"/>
      <c r="C785" s="11"/>
      <c r="G785" s="12" t="s">
        <v>14</v>
      </c>
      <c r="I785" s="12" t="s">
        <v>14</v>
      </c>
      <c r="K785" s="12" t="s">
        <v>14</v>
      </c>
      <c r="M785" s="12" t="s">
        <v>14</v>
      </c>
      <c r="N785" s="11" t="str">
        <f t="shared" si="287"/>
        <v>0</v>
      </c>
      <c r="O785" s="11" t="str">
        <f t="shared" si="288"/>
        <v>0</v>
      </c>
      <c r="P785" s="11" t="str">
        <f t="shared" si="289"/>
        <v>0</v>
      </c>
      <c r="Q785" s="11" t="str">
        <f t="shared" si="290"/>
        <v>0</v>
      </c>
      <c r="R785" s="11"/>
      <c r="S785" s="11">
        <f t="shared" si="291"/>
        <v>0</v>
      </c>
      <c r="T785" s="11">
        <f t="shared" si="292"/>
        <v>0</v>
      </c>
      <c r="U785" s="11">
        <f t="shared" si="293"/>
        <v>0</v>
      </c>
      <c r="V785" s="14"/>
      <c r="W785" s="14"/>
      <c r="X785" s="11"/>
      <c r="AA785" s="34"/>
      <c r="AB785" s="34"/>
      <c r="AC785" s="12" t="s">
        <v>14</v>
      </c>
      <c r="AE785" s="12" t="s">
        <v>14</v>
      </c>
      <c r="AG785" s="12" t="s">
        <v>14</v>
      </c>
      <c r="AI785" s="12" t="s">
        <v>14</v>
      </c>
      <c r="AJ785" s="11" t="str">
        <f t="shared" si="294"/>
        <v>0</v>
      </c>
      <c r="AK785" s="11" t="str">
        <f t="shared" si="295"/>
        <v>0</v>
      </c>
      <c r="AL785" s="11" t="str">
        <f t="shared" si="296"/>
        <v>0</v>
      </c>
      <c r="AM785" s="11" t="str">
        <f t="shared" si="297"/>
        <v>0</v>
      </c>
      <c r="AN785" s="11"/>
      <c r="AO785" s="11">
        <f t="shared" si="298"/>
        <v>0</v>
      </c>
      <c r="AP785" s="11">
        <f t="shared" si="299"/>
        <v>0</v>
      </c>
      <c r="AQ785" s="11">
        <f t="shared" si="300"/>
        <v>0</v>
      </c>
      <c r="AR785" s="69">
        <f t="shared" si="301"/>
        <v>0</v>
      </c>
      <c r="AS785" s="11">
        <f t="shared" si="302"/>
        <v>0</v>
      </c>
      <c r="AT785" s="56">
        <f t="shared" si="303"/>
        <v>0</v>
      </c>
      <c r="AU785" s="11" t="str">
        <f t="shared" si="304"/>
        <v>0 - very low</v>
      </c>
      <c r="AV785" s="56" t="str">
        <f t="shared" si="305"/>
        <v>0 - very low</v>
      </c>
      <c r="AW785" s="11" t="str">
        <f t="shared" si="306"/>
        <v>0 - very low</v>
      </c>
      <c r="AX785" s="56" t="str">
        <f t="shared" si="307"/>
        <v>0 - very low</v>
      </c>
      <c r="AY785" s="11" t="str">
        <f t="shared" si="308"/>
        <v>0 - very low</v>
      </c>
      <c r="AZ785" s="56" t="str">
        <f t="shared" si="309"/>
        <v>0 - very low</v>
      </c>
      <c r="BA785" s="11" t="str">
        <f t="shared" si="310"/>
        <v>0 - very low</v>
      </c>
      <c r="BB785" s="56" t="str">
        <f t="shared" si="311"/>
        <v>0 - very low</v>
      </c>
    </row>
    <row r="786" spans="1:54" s="10" customFormat="1" x14ac:dyDescent="0.45">
      <c r="A786" s="39">
        <f t="shared" si="312"/>
        <v>764</v>
      </c>
      <c r="B786" s="11"/>
      <c r="C786" s="11"/>
      <c r="G786" s="12" t="s">
        <v>14</v>
      </c>
      <c r="I786" s="12" t="s">
        <v>14</v>
      </c>
      <c r="K786" s="12" t="s">
        <v>14</v>
      </c>
      <c r="M786" s="12" t="s">
        <v>14</v>
      </c>
      <c r="N786" s="11" t="str">
        <f t="shared" si="287"/>
        <v>0</v>
      </c>
      <c r="O786" s="11" t="str">
        <f t="shared" si="288"/>
        <v>0</v>
      </c>
      <c r="P786" s="11" t="str">
        <f t="shared" si="289"/>
        <v>0</v>
      </c>
      <c r="Q786" s="11" t="str">
        <f t="shared" si="290"/>
        <v>0</v>
      </c>
      <c r="R786" s="11"/>
      <c r="S786" s="11">
        <f t="shared" si="291"/>
        <v>0</v>
      </c>
      <c r="T786" s="11">
        <f t="shared" si="292"/>
        <v>0</v>
      </c>
      <c r="U786" s="11">
        <f t="shared" si="293"/>
        <v>0</v>
      </c>
      <c r="V786" s="14"/>
      <c r="W786" s="14"/>
      <c r="X786" s="11"/>
      <c r="AA786" s="34"/>
      <c r="AB786" s="34"/>
      <c r="AC786" s="12" t="s">
        <v>14</v>
      </c>
      <c r="AE786" s="12" t="s">
        <v>14</v>
      </c>
      <c r="AG786" s="12" t="s">
        <v>14</v>
      </c>
      <c r="AI786" s="12" t="s">
        <v>14</v>
      </c>
      <c r="AJ786" s="11" t="str">
        <f t="shared" si="294"/>
        <v>0</v>
      </c>
      <c r="AK786" s="11" t="str">
        <f t="shared" si="295"/>
        <v>0</v>
      </c>
      <c r="AL786" s="11" t="str">
        <f t="shared" si="296"/>
        <v>0</v>
      </c>
      <c r="AM786" s="11" t="str">
        <f t="shared" si="297"/>
        <v>0</v>
      </c>
      <c r="AN786" s="11"/>
      <c r="AO786" s="11">
        <f t="shared" si="298"/>
        <v>0</v>
      </c>
      <c r="AP786" s="11">
        <f t="shared" si="299"/>
        <v>0</v>
      </c>
      <c r="AQ786" s="11">
        <f t="shared" si="300"/>
        <v>0</v>
      </c>
      <c r="AR786" s="69">
        <f t="shared" si="301"/>
        <v>0</v>
      </c>
      <c r="AS786" s="11">
        <f t="shared" si="302"/>
        <v>0</v>
      </c>
      <c r="AT786" s="56">
        <f t="shared" si="303"/>
        <v>0</v>
      </c>
      <c r="AU786" s="11" t="str">
        <f t="shared" si="304"/>
        <v>0 - very low</v>
      </c>
      <c r="AV786" s="56" t="str">
        <f t="shared" si="305"/>
        <v>0 - very low</v>
      </c>
      <c r="AW786" s="11" t="str">
        <f t="shared" si="306"/>
        <v>0 - very low</v>
      </c>
      <c r="AX786" s="56" t="str">
        <f t="shared" si="307"/>
        <v>0 - very low</v>
      </c>
      <c r="AY786" s="11" t="str">
        <f t="shared" si="308"/>
        <v>0 - very low</v>
      </c>
      <c r="AZ786" s="56" t="str">
        <f t="shared" si="309"/>
        <v>0 - very low</v>
      </c>
      <c r="BA786" s="11" t="str">
        <f t="shared" si="310"/>
        <v>0 - very low</v>
      </c>
      <c r="BB786" s="56" t="str">
        <f t="shared" si="311"/>
        <v>0 - very low</v>
      </c>
    </row>
    <row r="787" spans="1:54" s="10" customFormat="1" x14ac:dyDescent="0.45">
      <c r="A787" s="39">
        <f t="shared" si="312"/>
        <v>765</v>
      </c>
      <c r="B787" s="11"/>
      <c r="C787" s="11"/>
      <c r="G787" s="12" t="s">
        <v>14</v>
      </c>
      <c r="I787" s="12" t="s">
        <v>14</v>
      </c>
      <c r="K787" s="12" t="s">
        <v>14</v>
      </c>
      <c r="M787" s="12" t="s">
        <v>14</v>
      </c>
      <c r="N787" s="11" t="str">
        <f t="shared" si="287"/>
        <v>0</v>
      </c>
      <c r="O787" s="11" t="str">
        <f t="shared" si="288"/>
        <v>0</v>
      </c>
      <c r="P787" s="11" t="str">
        <f t="shared" si="289"/>
        <v>0</v>
      </c>
      <c r="Q787" s="11" t="str">
        <f t="shared" si="290"/>
        <v>0</v>
      </c>
      <c r="R787" s="11"/>
      <c r="S787" s="11">
        <f t="shared" si="291"/>
        <v>0</v>
      </c>
      <c r="T787" s="11">
        <f t="shared" si="292"/>
        <v>0</v>
      </c>
      <c r="U787" s="11">
        <f t="shared" si="293"/>
        <v>0</v>
      </c>
      <c r="V787" s="14"/>
      <c r="W787" s="14"/>
      <c r="X787" s="11"/>
      <c r="AA787" s="34"/>
      <c r="AB787" s="34"/>
      <c r="AC787" s="12" t="s">
        <v>14</v>
      </c>
      <c r="AE787" s="12" t="s">
        <v>14</v>
      </c>
      <c r="AG787" s="12" t="s">
        <v>14</v>
      </c>
      <c r="AI787" s="12" t="s">
        <v>14</v>
      </c>
      <c r="AJ787" s="11" t="str">
        <f t="shared" si="294"/>
        <v>0</v>
      </c>
      <c r="AK787" s="11" t="str">
        <f t="shared" si="295"/>
        <v>0</v>
      </c>
      <c r="AL787" s="11" t="str">
        <f t="shared" si="296"/>
        <v>0</v>
      </c>
      <c r="AM787" s="11" t="str">
        <f t="shared" si="297"/>
        <v>0</v>
      </c>
      <c r="AN787" s="11"/>
      <c r="AO787" s="11">
        <f t="shared" si="298"/>
        <v>0</v>
      </c>
      <c r="AP787" s="11">
        <f t="shared" si="299"/>
        <v>0</v>
      </c>
      <c r="AQ787" s="11">
        <f t="shared" si="300"/>
        <v>0</v>
      </c>
      <c r="AR787" s="69">
        <f t="shared" si="301"/>
        <v>0</v>
      </c>
      <c r="AS787" s="11">
        <f t="shared" si="302"/>
        <v>0</v>
      </c>
      <c r="AT787" s="56">
        <f t="shared" si="303"/>
        <v>0</v>
      </c>
      <c r="AU787" s="11" t="str">
        <f t="shared" si="304"/>
        <v>0 - very low</v>
      </c>
      <c r="AV787" s="56" t="str">
        <f t="shared" si="305"/>
        <v>0 - very low</v>
      </c>
      <c r="AW787" s="11" t="str">
        <f t="shared" si="306"/>
        <v>0 - very low</v>
      </c>
      <c r="AX787" s="56" t="str">
        <f t="shared" si="307"/>
        <v>0 - very low</v>
      </c>
      <c r="AY787" s="11" t="str">
        <f t="shared" si="308"/>
        <v>0 - very low</v>
      </c>
      <c r="AZ787" s="56" t="str">
        <f t="shared" si="309"/>
        <v>0 - very low</v>
      </c>
      <c r="BA787" s="11" t="str">
        <f t="shared" si="310"/>
        <v>0 - very low</v>
      </c>
      <c r="BB787" s="56" t="str">
        <f t="shared" si="311"/>
        <v>0 - very low</v>
      </c>
    </row>
    <row r="788" spans="1:54" s="10" customFormat="1" x14ac:dyDescent="0.45">
      <c r="A788" s="39">
        <f t="shared" si="312"/>
        <v>766</v>
      </c>
      <c r="B788" s="11"/>
      <c r="C788" s="11"/>
      <c r="G788" s="12" t="s">
        <v>14</v>
      </c>
      <c r="I788" s="12" t="s">
        <v>14</v>
      </c>
      <c r="K788" s="12" t="s">
        <v>14</v>
      </c>
      <c r="M788" s="12" t="s">
        <v>14</v>
      </c>
      <c r="N788" s="11" t="str">
        <f t="shared" si="287"/>
        <v>0</v>
      </c>
      <c r="O788" s="11" t="str">
        <f t="shared" si="288"/>
        <v>0</v>
      </c>
      <c r="P788" s="11" t="str">
        <f t="shared" si="289"/>
        <v>0</v>
      </c>
      <c r="Q788" s="11" t="str">
        <f t="shared" si="290"/>
        <v>0</v>
      </c>
      <c r="R788" s="11"/>
      <c r="S788" s="11">
        <f t="shared" si="291"/>
        <v>0</v>
      </c>
      <c r="T788" s="11">
        <f t="shared" si="292"/>
        <v>0</v>
      </c>
      <c r="U788" s="11">
        <f t="shared" si="293"/>
        <v>0</v>
      </c>
      <c r="V788" s="14"/>
      <c r="W788" s="14"/>
      <c r="X788" s="11"/>
      <c r="AA788" s="34"/>
      <c r="AB788" s="34"/>
      <c r="AC788" s="12" t="s">
        <v>14</v>
      </c>
      <c r="AE788" s="12" t="s">
        <v>14</v>
      </c>
      <c r="AG788" s="12" t="s">
        <v>14</v>
      </c>
      <c r="AI788" s="12" t="s">
        <v>14</v>
      </c>
      <c r="AJ788" s="11" t="str">
        <f t="shared" si="294"/>
        <v>0</v>
      </c>
      <c r="AK788" s="11" t="str">
        <f t="shared" si="295"/>
        <v>0</v>
      </c>
      <c r="AL788" s="11" t="str">
        <f t="shared" si="296"/>
        <v>0</v>
      </c>
      <c r="AM788" s="11" t="str">
        <f t="shared" si="297"/>
        <v>0</v>
      </c>
      <c r="AN788" s="11"/>
      <c r="AO788" s="11">
        <f t="shared" si="298"/>
        <v>0</v>
      </c>
      <c r="AP788" s="11">
        <f t="shared" si="299"/>
        <v>0</v>
      </c>
      <c r="AQ788" s="11">
        <f t="shared" si="300"/>
        <v>0</v>
      </c>
      <c r="AR788" s="69">
        <f t="shared" si="301"/>
        <v>0</v>
      </c>
      <c r="AS788" s="11">
        <f t="shared" si="302"/>
        <v>0</v>
      </c>
      <c r="AT788" s="56">
        <f t="shared" si="303"/>
        <v>0</v>
      </c>
      <c r="AU788" s="11" t="str">
        <f t="shared" si="304"/>
        <v>0 - very low</v>
      </c>
      <c r="AV788" s="56" t="str">
        <f t="shared" si="305"/>
        <v>0 - very low</v>
      </c>
      <c r="AW788" s="11" t="str">
        <f t="shared" si="306"/>
        <v>0 - very low</v>
      </c>
      <c r="AX788" s="56" t="str">
        <f t="shared" si="307"/>
        <v>0 - very low</v>
      </c>
      <c r="AY788" s="11" t="str">
        <f t="shared" si="308"/>
        <v>0 - very low</v>
      </c>
      <c r="AZ788" s="56" t="str">
        <f t="shared" si="309"/>
        <v>0 - very low</v>
      </c>
      <c r="BA788" s="11" t="str">
        <f t="shared" si="310"/>
        <v>0 - very low</v>
      </c>
      <c r="BB788" s="56" t="str">
        <f t="shared" si="311"/>
        <v>0 - very low</v>
      </c>
    </row>
    <row r="789" spans="1:54" s="10" customFormat="1" x14ac:dyDescent="0.45">
      <c r="A789" s="39">
        <f t="shared" si="312"/>
        <v>767</v>
      </c>
      <c r="B789" s="11"/>
      <c r="C789" s="11"/>
      <c r="G789" s="12" t="s">
        <v>14</v>
      </c>
      <c r="I789" s="12" t="s">
        <v>14</v>
      </c>
      <c r="K789" s="12" t="s">
        <v>14</v>
      </c>
      <c r="M789" s="12" t="s">
        <v>14</v>
      </c>
      <c r="N789" s="11" t="str">
        <f t="shared" si="287"/>
        <v>0</v>
      </c>
      <c r="O789" s="11" t="str">
        <f t="shared" si="288"/>
        <v>0</v>
      </c>
      <c r="P789" s="11" t="str">
        <f t="shared" si="289"/>
        <v>0</v>
      </c>
      <c r="Q789" s="11" t="str">
        <f t="shared" si="290"/>
        <v>0</v>
      </c>
      <c r="R789" s="11"/>
      <c r="S789" s="11">
        <f t="shared" si="291"/>
        <v>0</v>
      </c>
      <c r="T789" s="11">
        <f t="shared" si="292"/>
        <v>0</v>
      </c>
      <c r="U789" s="11">
        <f t="shared" si="293"/>
        <v>0</v>
      </c>
      <c r="V789" s="14"/>
      <c r="W789" s="14"/>
      <c r="X789" s="11"/>
      <c r="AA789" s="34"/>
      <c r="AB789" s="34"/>
      <c r="AC789" s="12" t="s">
        <v>14</v>
      </c>
      <c r="AE789" s="12" t="s">
        <v>14</v>
      </c>
      <c r="AG789" s="12" t="s">
        <v>14</v>
      </c>
      <c r="AI789" s="12" t="s">
        <v>14</v>
      </c>
      <c r="AJ789" s="11" t="str">
        <f t="shared" si="294"/>
        <v>0</v>
      </c>
      <c r="AK789" s="11" t="str">
        <f t="shared" si="295"/>
        <v>0</v>
      </c>
      <c r="AL789" s="11" t="str">
        <f t="shared" si="296"/>
        <v>0</v>
      </c>
      <c r="AM789" s="11" t="str">
        <f t="shared" si="297"/>
        <v>0</v>
      </c>
      <c r="AN789" s="11"/>
      <c r="AO789" s="11">
        <f t="shared" si="298"/>
        <v>0</v>
      </c>
      <c r="AP789" s="11">
        <f t="shared" si="299"/>
        <v>0</v>
      </c>
      <c r="AQ789" s="11">
        <f t="shared" si="300"/>
        <v>0</v>
      </c>
      <c r="AR789" s="69">
        <f t="shared" si="301"/>
        <v>0</v>
      </c>
      <c r="AS789" s="11">
        <f t="shared" si="302"/>
        <v>0</v>
      </c>
      <c r="AT789" s="56">
        <f t="shared" si="303"/>
        <v>0</v>
      </c>
      <c r="AU789" s="11" t="str">
        <f t="shared" si="304"/>
        <v>0 - very low</v>
      </c>
      <c r="AV789" s="56" t="str">
        <f t="shared" si="305"/>
        <v>0 - very low</v>
      </c>
      <c r="AW789" s="11" t="str">
        <f t="shared" si="306"/>
        <v>0 - very low</v>
      </c>
      <c r="AX789" s="56" t="str">
        <f t="shared" si="307"/>
        <v>0 - very low</v>
      </c>
      <c r="AY789" s="11" t="str">
        <f t="shared" si="308"/>
        <v>0 - very low</v>
      </c>
      <c r="AZ789" s="56" t="str">
        <f t="shared" si="309"/>
        <v>0 - very low</v>
      </c>
      <c r="BA789" s="11" t="str">
        <f t="shared" si="310"/>
        <v>0 - very low</v>
      </c>
      <c r="BB789" s="56" t="str">
        <f t="shared" si="311"/>
        <v>0 - very low</v>
      </c>
    </row>
    <row r="790" spans="1:54" s="10" customFormat="1" x14ac:dyDescent="0.45">
      <c r="A790" s="39">
        <f t="shared" si="312"/>
        <v>768</v>
      </c>
      <c r="B790" s="11"/>
      <c r="C790" s="11"/>
      <c r="G790" s="12" t="s">
        <v>14</v>
      </c>
      <c r="I790" s="12" t="s">
        <v>14</v>
      </c>
      <c r="K790" s="12" t="s">
        <v>14</v>
      </c>
      <c r="M790" s="12" t="s">
        <v>14</v>
      </c>
      <c r="N790" s="11" t="str">
        <f t="shared" si="287"/>
        <v>0</v>
      </c>
      <c r="O790" s="11" t="str">
        <f t="shared" si="288"/>
        <v>0</v>
      </c>
      <c r="P790" s="11" t="str">
        <f t="shared" si="289"/>
        <v>0</v>
      </c>
      <c r="Q790" s="11" t="str">
        <f t="shared" si="290"/>
        <v>0</v>
      </c>
      <c r="R790" s="11"/>
      <c r="S790" s="11">
        <f t="shared" si="291"/>
        <v>0</v>
      </c>
      <c r="T790" s="11">
        <f t="shared" si="292"/>
        <v>0</v>
      </c>
      <c r="U790" s="11">
        <f t="shared" si="293"/>
        <v>0</v>
      </c>
      <c r="V790" s="14"/>
      <c r="W790" s="14"/>
      <c r="X790" s="11"/>
      <c r="AA790" s="34"/>
      <c r="AB790" s="34"/>
      <c r="AC790" s="12" t="s">
        <v>14</v>
      </c>
      <c r="AE790" s="12" t="s">
        <v>14</v>
      </c>
      <c r="AG790" s="12" t="s">
        <v>14</v>
      </c>
      <c r="AI790" s="12" t="s">
        <v>14</v>
      </c>
      <c r="AJ790" s="11" t="str">
        <f t="shared" si="294"/>
        <v>0</v>
      </c>
      <c r="AK790" s="11" t="str">
        <f t="shared" si="295"/>
        <v>0</v>
      </c>
      <c r="AL790" s="11" t="str">
        <f t="shared" si="296"/>
        <v>0</v>
      </c>
      <c r="AM790" s="11" t="str">
        <f t="shared" si="297"/>
        <v>0</v>
      </c>
      <c r="AN790" s="11"/>
      <c r="AO790" s="11">
        <f t="shared" si="298"/>
        <v>0</v>
      </c>
      <c r="AP790" s="11">
        <f t="shared" si="299"/>
        <v>0</v>
      </c>
      <c r="AQ790" s="11">
        <f t="shared" si="300"/>
        <v>0</v>
      </c>
      <c r="AR790" s="69">
        <f t="shared" si="301"/>
        <v>0</v>
      </c>
      <c r="AS790" s="11">
        <f t="shared" si="302"/>
        <v>0</v>
      </c>
      <c r="AT790" s="56">
        <f t="shared" si="303"/>
        <v>0</v>
      </c>
      <c r="AU790" s="11" t="str">
        <f t="shared" si="304"/>
        <v>0 - very low</v>
      </c>
      <c r="AV790" s="56" t="str">
        <f t="shared" si="305"/>
        <v>0 - very low</v>
      </c>
      <c r="AW790" s="11" t="str">
        <f t="shared" si="306"/>
        <v>0 - very low</v>
      </c>
      <c r="AX790" s="56" t="str">
        <f t="shared" si="307"/>
        <v>0 - very low</v>
      </c>
      <c r="AY790" s="11" t="str">
        <f t="shared" si="308"/>
        <v>0 - very low</v>
      </c>
      <c r="AZ790" s="56" t="str">
        <f t="shared" si="309"/>
        <v>0 - very low</v>
      </c>
      <c r="BA790" s="11" t="str">
        <f t="shared" si="310"/>
        <v>0 - very low</v>
      </c>
      <c r="BB790" s="56" t="str">
        <f t="shared" si="311"/>
        <v>0 - very low</v>
      </c>
    </row>
    <row r="791" spans="1:54" s="10" customFormat="1" x14ac:dyDescent="0.45">
      <c r="A791" s="39">
        <f t="shared" si="312"/>
        <v>769</v>
      </c>
      <c r="B791" s="11"/>
      <c r="C791" s="11"/>
      <c r="G791" s="12" t="s">
        <v>14</v>
      </c>
      <c r="I791" s="12" t="s">
        <v>14</v>
      </c>
      <c r="K791" s="12" t="s">
        <v>14</v>
      </c>
      <c r="M791" s="12" t="s">
        <v>14</v>
      </c>
      <c r="N791" s="11" t="str">
        <f t="shared" si="287"/>
        <v>0</v>
      </c>
      <c r="O791" s="11" t="str">
        <f t="shared" si="288"/>
        <v>0</v>
      </c>
      <c r="P791" s="11" t="str">
        <f t="shared" si="289"/>
        <v>0</v>
      </c>
      <c r="Q791" s="11" t="str">
        <f t="shared" si="290"/>
        <v>0</v>
      </c>
      <c r="R791" s="11"/>
      <c r="S791" s="11">
        <f t="shared" si="291"/>
        <v>0</v>
      </c>
      <c r="T791" s="11">
        <f t="shared" si="292"/>
        <v>0</v>
      </c>
      <c r="U791" s="11">
        <f t="shared" si="293"/>
        <v>0</v>
      </c>
      <c r="V791" s="14"/>
      <c r="W791" s="14"/>
      <c r="X791" s="11"/>
      <c r="AA791" s="34"/>
      <c r="AB791" s="34"/>
      <c r="AC791" s="12" t="s">
        <v>14</v>
      </c>
      <c r="AE791" s="12" t="s">
        <v>14</v>
      </c>
      <c r="AG791" s="12" t="s">
        <v>14</v>
      </c>
      <c r="AI791" s="12" t="s">
        <v>14</v>
      </c>
      <c r="AJ791" s="11" t="str">
        <f t="shared" si="294"/>
        <v>0</v>
      </c>
      <c r="AK791" s="11" t="str">
        <f t="shared" si="295"/>
        <v>0</v>
      </c>
      <c r="AL791" s="11" t="str">
        <f t="shared" si="296"/>
        <v>0</v>
      </c>
      <c r="AM791" s="11" t="str">
        <f t="shared" si="297"/>
        <v>0</v>
      </c>
      <c r="AN791" s="11"/>
      <c r="AO791" s="11">
        <f t="shared" si="298"/>
        <v>0</v>
      </c>
      <c r="AP791" s="11">
        <f t="shared" si="299"/>
        <v>0</v>
      </c>
      <c r="AQ791" s="11">
        <f t="shared" si="300"/>
        <v>0</v>
      </c>
      <c r="AR791" s="69">
        <f t="shared" si="301"/>
        <v>0</v>
      </c>
      <c r="AS791" s="11">
        <f t="shared" si="302"/>
        <v>0</v>
      </c>
      <c r="AT791" s="56">
        <f t="shared" si="303"/>
        <v>0</v>
      </c>
      <c r="AU791" s="11" t="str">
        <f t="shared" si="304"/>
        <v>0 - very low</v>
      </c>
      <c r="AV791" s="56" t="str">
        <f t="shared" si="305"/>
        <v>0 - very low</v>
      </c>
      <c r="AW791" s="11" t="str">
        <f t="shared" si="306"/>
        <v>0 - very low</v>
      </c>
      <c r="AX791" s="56" t="str">
        <f t="shared" si="307"/>
        <v>0 - very low</v>
      </c>
      <c r="AY791" s="11" t="str">
        <f t="shared" si="308"/>
        <v>0 - very low</v>
      </c>
      <c r="AZ791" s="56" t="str">
        <f t="shared" si="309"/>
        <v>0 - very low</v>
      </c>
      <c r="BA791" s="11" t="str">
        <f t="shared" si="310"/>
        <v>0 - very low</v>
      </c>
      <c r="BB791" s="56" t="str">
        <f t="shared" si="311"/>
        <v>0 - very low</v>
      </c>
    </row>
    <row r="792" spans="1:54" s="10" customFormat="1" x14ac:dyDescent="0.45">
      <c r="A792" s="39">
        <f t="shared" si="312"/>
        <v>770</v>
      </c>
      <c r="B792" s="11"/>
      <c r="C792" s="11"/>
      <c r="G792" s="12" t="s">
        <v>14</v>
      </c>
      <c r="I792" s="12" t="s">
        <v>14</v>
      </c>
      <c r="K792" s="12" t="s">
        <v>14</v>
      </c>
      <c r="M792" s="12" t="s">
        <v>14</v>
      </c>
      <c r="N792" s="11" t="str">
        <f t="shared" ref="N792:N855" si="313">LEFT(G792,1)</f>
        <v>0</v>
      </c>
      <c r="O792" s="11" t="str">
        <f t="shared" ref="O792:O855" si="314">LEFT(I792,1)</f>
        <v>0</v>
      </c>
      <c r="P792" s="11" t="str">
        <f t="shared" ref="P792:P855" si="315">LEFT(K792,1)</f>
        <v>0</v>
      </c>
      <c r="Q792" s="11" t="str">
        <f t="shared" ref="Q792:Q855" si="316">LEFT(M792,1)</f>
        <v>0</v>
      </c>
      <c r="R792" s="11"/>
      <c r="S792" s="11">
        <f t="shared" ref="S792:S855" si="317">N792+O792+P792+Q792</f>
        <v>0</v>
      </c>
      <c r="T792" s="11">
        <f t="shared" ref="T792:T855" si="318">VLOOKUP(R792,$R$4:$T$20,3,)</f>
        <v>0</v>
      </c>
      <c r="U792" s="11">
        <f t="shared" ref="U792:U855" si="319">S792*T792</f>
        <v>0</v>
      </c>
      <c r="V792" s="14"/>
      <c r="W792" s="14"/>
      <c r="X792" s="11"/>
      <c r="AA792" s="34"/>
      <c r="AB792" s="34"/>
      <c r="AC792" s="12" t="s">
        <v>14</v>
      </c>
      <c r="AE792" s="12" t="s">
        <v>14</v>
      </c>
      <c r="AG792" s="12" t="s">
        <v>14</v>
      </c>
      <c r="AI792" s="12" t="s">
        <v>14</v>
      </c>
      <c r="AJ792" s="11" t="str">
        <f t="shared" ref="AJ792:AJ855" si="320">LEFT(AC792,1)</f>
        <v>0</v>
      </c>
      <c r="AK792" s="11" t="str">
        <f t="shared" ref="AK792:AK855" si="321">LEFT(AE792,1)</f>
        <v>0</v>
      </c>
      <c r="AL792" s="11" t="str">
        <f t="shared" ref="AL792:AL855" si="322">LEFT(AG792,1)</f>
        <v>0</v>
      </c>
      <c r="AM792" s="11" t="str">
        <f t="shared" ref="AM792:AM855" si="323">LEFT(AI792,1)</f>
        <v>0</v>
      </c>
      <c r="AN792" s="11"/>
      <c r="AO792" s="11">
        <f t="shared" ref="AO792:AO855" si="324">AJ792+AK792+AL792+AM792</f>
        <v>0</v>
      </c>
      <c r="AP792" s="11">
        <f t="shared" ref="AP792:AP855" si="325">VLOOKUP(AN792,$AN$4:$AP$20,3,)</f>
        <v>0</v>
      </c>
      <c r="AQ792" s="11">
        <f t="shared" ref="AQ792:AQ855" si="326">AO792*AP792</f>
        <v>0</v>
      </c>
      <c r="AR792" s="69">
        <f t="shared" ref="AR792:AR855" si="327">AQ792-U792</f>
        <v>0</v>
      </c>
      <c r="AS792" s="11">
        <f t="shared" ref="AS792:AS855" si="328">R792</f>
        <v>0</v>
      </c>
      <c r="AT792" s="56">
        <f t="shared" ref="AT792:AT855" si="329">AN792</f>
        <v>0</v>
      </c>
      <c r="AU792" s="11" t="str">
        <f t="shared" ref="AU792:AU855" si="330">G792</f>
        <v>0 - very low</v>
      </c>
      <c r="AV792" s="56" t="str">
        <f t="shared" ref="AV792:AV855" si="331">AC792</f>
        <v>0 - very low</v>
      </c>
      <c r="AW792" s="11" t="str">
        <f t="shared" ref="AW792:AW855" si="332">I792</f>
        <v>0 - very low</v>
      </c>
      <c r="AX792" s="56" t="str">
        <f t="shared" ref="AX792:AX855" si="333">AE792</f>
        <v>0 - very low</v>
      </c>
      <c r="AY792" s="11" t="str">
        <f t="shared" ref="AY792:AY855" si="334">K792</f>
        <v>0 - very low</v>
      </c>
      <c r="AZ792" s="56" t="str">
        <f t="shared" ref="AZ792:AZ855" si="335">AG792</f>
        <v>0 - very low</v>
      </c>
      <c r="BA792" s="11" t="str">
        <f t="shared" ref="BA792:BA855" si="336">M792</f>
        <v>0 - very low</v>
      </c>
      <c r="BB792" s="56" t="str">
        <f t="shared" ref="BB792:BB855" si="337">AI792</f>
        <v>0 - very low</v>
      </c>
    </row>
    <row r="793" spans="1:54" s="10" customFormat="1" x14ac:dyDescent="0.45">
      <c r="A793" s="39">
        <f t="shared" ref="A793:A856" si="338">A792+1</f>
        <v>771</v>
      </c>
      <c r="B793" s="11"/>
      <c r="C793" s="11"/>
      <c r="G793" s="12" t="s">
        <v>14</v>
      </c>
      <c r="I793" s="12" t="s">
        <v>14</v>
      </c>
      <c r="K793" s="12" t="s">
        <v>14</v>
      </c>
      <c r="M793" s="12" t="s">
        <v>14</v>
      </c>
      <c r="N793" s="11" t="str">
        <f t="shared" si="313"/>
        <v>0</v>
      </c>
      <c r="O793" s="11" t="str">
        <f t="shared" si="314"/>
        <v>0</v>
      </c>
      <c r="P793" s="11" t="str">
        <f t="shared" si="315"/>
        <v>0</v>
      </c>
      <c r="Q793" s="11" t="str">
        <f t="shared" si="316"/>
        <v>0</v>
      </c>
      <c r="R793" s="11"/>
      <c r="S793" s="11">
        <f t="shared" si="317"/>
        <v>0</v>
      </c>
      <c r="T793" s="11">
        <f t="shared" si="318"/>
        <v>0</v>
      </c>
      <c r="U793" s="11">
        <f t="shared" si="319"/>
        <v>0</v>
      </c>
      <c r="V793" s="14"/>
      <c r="W793" s="14"/>
      <c r="X793" s="11"/>
      <c r="AA793" s="34"/>
      <c r="AB793" s="34"/>
      <c r="AC793" s="12" t="s">
        <v>14</v>
      </c>
      <c r="AE793" s="12" t="s">
        <v>14</v>
      </c>
      <c r="AG793" s="12" t="s">
        <v>14</v>
      </c>
      <c r="AI793" s="12" t="s">
        <v>14</v>
      </c>
      <c r="AJ793" s="11" t="str">
        <f t="shared" si="320"/>
        <v>0</v>
      </c>
      <c r="AK793" s="11" t="str">
        <f t="shared" si="321"/>
        <v>0</v>
      </c>
      <c r="AL793" s="11" t="str">
        <f t="shared" si="322"/>
        <v>0</v>
      </c>
      <c r="AM793" s="11" t="str">
        <f t="shared" si="323"/>
        <v>0</v>
      </c>
      <c r="AN793" s="11"/>
      <c r="AO793" s="11">
        <f t="shared" si="324"/>
        <v>0</v>
      </c>
      <c r="AP793" s="11">
        <f t="shared" si="325"/>
        <v>0</v>
      </c>
      <c r="AQ793" s="11">
        <f t="shared" si="326"/>
        <v>0</v>
      </c>
      <c r="AR793" s="69">
        <f t="shared" si="327"/>
        <v>0</v>
      </c>
      <c r="AS793" s="11">
        <f t="shared" si="328"/>
        <v>0</v>
      </c>
      <c r="AT793" s="56">
        <f t="shared" si="329"/>
        <v>0</v>
      </c>
      <c r="AU793" s="11" t="str">
        <f t="shared" si="330"/>
        <v>0 - very low</v>
      </c>
      <c r="AV793" s="56" t="str">
        <f t="shared" si="331"/>
        <v>0 - very low</v>
      </c>
      <c r="AW793" s="11" t="str">
        <f t="shared" si="332"/>
        <v>0 - very low</v>
      </c>
      <c r="AX793" s="56" t="str">
        <f t="shared" si="333"/>
        <v>0 - very low</v>
      </c>
      <c r="AY793" s="11" t="str">
        <f t="shared" si="334"/>
        <v>0 - very low</v>
      </c>
      <c r="AZ793" s="56" t="str">
        <f t="shared" si="335"/>
        <v>0 - very low</v>
      </c>
      <c r="BA793" s="11" t="str">
        <f t="shared" si="336"/>
        <v>0 - very low</v>
      </c>
      <c r="BB793" s="56" t="str">
        <f t="shared" si="337"/>
        <v>0 - very low</v>
      </c>
    </row>
    <row r="794" spans="1:54" s="10" customFormat="1" x14ac:dyDescent="0.45">
      <c r="A794" s="39">
        <f t="shared" si="338"/>
        <v>772</v>
      </c>
      <c r="B794" s="11"/>
      <c r="C794" s="11"/>
      <c r="G794" s="12" t="s">
        <v>14</v>
      </c>
      <c r="I794" s="12" t="s">
        <v>14</v>
      </c>
      <c r="K794" s="12" t="s">
        <v>14</v>
      </c>
      <c r="M794" s="12" t="s">
        <v>14</v>
      </c>
      <c r="N794" s="11" t="str">
        <f t="shared" si="313"/>
        <v>0</v>
      </c>
      <c r="O794" s="11" t="str">
        <f t="shared" si="314"/>
        <v>0</v>
      </c>
      <c r="P794" s="11" t="str">
        <f t="shared" si="315"/>
        <v>0</v>
      </c>
      <c r="Q794" s="11" t="str">
        <f t="shared" si="316"/>
        <v>0</v>
      </c>
      <c r="R794" s="11"/>
      <c r="S794" s="11">
        <f t="shared" si="317"/>
        <v>0</v>
      </c>
      <c r="T794" s="11">
        <f t="shared" si="318"/>
        <v>0</v>
      </c>
      <c r="U794" s="11">
        <f t="shared" si="319"/>
        <v>0</v>
      </c>
      <c r="V794" s="14"/>
      <c r="W794" s="14"/>
      <c r="X794" s="11"/>
      <c r="AA794" s="34"/>
      <c r="AB794" s="34"/>
      <c r="AC794" s="12" t="s">
        <v>14</v>
      </c>
      <c r="AE794" s="12" t="s">
        <v>14</v>
      </c>
      <c r="AG794" s="12" t="s">
        <v>14</v>
      </c>
      <c r="AI794" s="12" t="s">
        <v>14</v>
      </c>
      <c r="AJ794" s="11" t="str">
        <f t="shared" si="320"/>
        <v>0</v>
      </c>
      <c r="AK794" s="11" t="str">
        <f t="shared" si="321"/>
        <v>0</v>
      </c>
      <c r="AL794" s="11" t="str">
        <f t="shared" si="322"/>
        <v>0</v>
      </c>
      <c r="AM794" s="11" t="str">
        <f t="shared" si="323"/>
        <v>0</v>
      </c>
      <c r="AN794" s="11"/>
      <c r="AO794" s="11">
        <f t="shared" si="324"/>
        <v>0</v>
      </c>
      <c r="AP794" s="11">
        <f t="shared" si="325"/>
        <v>0</v>
      </c>
      <c r="AQ794" s="11">
        <f t="shared" si="326"/>
        <v>0</v>
      </c>
      <c r="AR794" s="69">
        <f t="shared" si="327"/>
        <v>0</v>
      </c>
      <c r="AS794" s="11">
        <f t="shared" si="328"/>
        <v>0</v>
      </c>
      <c r="AT794" s="56">
        <f t="shared" si="329"/>
        <v>0</v>
      </c>
      <c r="AU794" s="11" t="str">
        <f t="shared" si="330"/>
        <v>0 - very low</v>
      </c>
      <c r="AV794" s="56" t="str">
        <f t="shared" si="331"/>
        <v>0 - very low</v>
      </c>
      <c r="AW794" s="11" t="str">
        <f t="shared" si="332"/>
        <v>0 - very low</v>
      </c>
      <c r="AX794" s="56" t="str">
        <f t="shared" si="333"/>
        <v>0 - very low</v>
      </c>
      <c r="AY794" s="11" t="str">
        <f t="shared" si="334"/>
        <v>0 - very low</v>
      </c>
      <c r="AZ794" s="56" t="str">
        <f t="shared" si="335"/>
        <v>0 - very low</v>
      </c>
      <c r="BA794" s="11" t="str">
        <f t="shared" si="336"/>
        <v>0 - very low</v>
      </c>
      <c r="BB794" s="56" t="str">
        <f t="shared" si="337"/>
        <v>0 - very low</v>
      </c>
    </row>
    <row r="795" spans="1:54" s="10" customFormat="1" x14ac:dyDescent="0.45">
      <c r="A795" s="39">
        <f t="shared" si="338"/>
        <v>773</v>
      </c>
      <c r="B795" s="11"/>
      <c r="C795" s="11"/>
      <c r="G795" s="12" t="s">
        <v>14</v>
      </c>
      <c r="I795" s="12" t="s">
        <v>14</v>
      </c>
      <c r="K795" s="12" t="s">
        <v>14</v>
      </c>
      <c r="M795" s="12" t="s">
        <v>14</v>
      </c>
      <c r="N795" s="11" t="str">
        <f t="shared" si="313"/>
        <v>0</v>
      </c>
      <c r="O795" s="11" t="str">
        <f t="shared" si="314"/>
        <v>0</v>
      </c>
      <c r="P795" s="11" t="str">
        <f t="shared" si="315"/>
        <v>0</v>
      </c>
      <c r="Q795" s="11" t="str">
        <f t="shared" si="316"/>
        <v>0</v>
      </c>
      <c r="R795" s="11"/>
      <c r="S795" s="11">
        <f t="shared" si="317"/>
        <v>0</v>
      </c>
      <c r="T795" s="11">
        <f t="shared" si="318"/>
        <v>0</v>
      </c>
      <c r="U795" s="11">
        <f t="shared" si="319"/>
        <v>0</v>
      </c>
      <c r="V795" s="14"/>
      <c r="W795" s="14"/>
      <c r="X795" s="11"/>
      <c r="AA795" s="34"/>
      <c r="AB795" s="34"/>
      <c r="AC795" s="12" t="s">
        <v>14</v>
      </c>
      <c r="AE795" s="12" t="s">
        <v>14</v>
      </c>
      <c r="AG795" s="12" t="s">
        <v>14</v>
      </c>
      <c r="AI795" s="12" t="s">
        <v>14</v>
      </c>
      <c r="AJ795" s="11" t="str">
        <f t="shared" si="320"/>
        <v>0</v>
      </c>
      <c r="AK795" s="11" t="str">
        <f t="shared" si="321"/>
        <v>0</v>
      </c>
      <c r="AL795" s="11" t="str">
        <f t="shared" si="322"/>
        <v>0</v>
      </c>
      <c r="AM795" s="11" t="str">
        <f t="shared" si="323"/>
        <v>0</v>
      </c>
      <c r="AN795" s="11"/>
      <c r="AO795" s="11">
        <f t="shared" si="324"/>
        <v>0</v>
      </c>
      <c r="AP795" s="11">
        <f t="shared" si="325"/>
        <v>0</v>
      </c>
      <c r="AQ795" s="11">
        <f t="shared" si="326"/>
        <v>0</v>
      </c>
      <c r="AR795" s="69">
        <f t="shared" si="327"/>
        <v>0</v>
      </c>
      <c r="AS795" s="11">
        <f t="shared" si="328"/>
        <v>0</v>
      </c>
      <c r="AT795" s="56">
        <f t="shared" si="329"/>
        <v>0</v>
      </c>
      <c r="AU795" s="11" t="str">
        <f t="shared" si="330"/>
        <v>0 - very low</v>
      </c>
      <c r="AV795" s="56" t="str">
        <f t="shared" si="331"/>
        <v>0 - very low</v>
      </c>
      <c r="AW795" s="11" t="str">
        <f t="shared" si="332"/>
        <v>0 - very low</v>
      </c>
      <c r="AX795" s="56" t="str">
        <f t="shared" si="333"/>
        <v>0 - very low</v>
      </c>
      <c r="AY795" s="11" t="str">
        <f t="shared" si="334"/>
        <v>0 - very low</v>
      </c>
      <c r="AZ795" s="56" t="str">
        <f t="shared" si="335"/>
        <v>0 - very low</v>
      </c>
      <c r="BA795" s="11" t="str">
        <f t="shared" si="336"/>
        <v>0 - very low</v>
      </c>
      <c r="BB795" s="56" t="str">
        <f t="shared" si="337"/>
        <v>0 - very low</v>
      </c>
    </row>
    <row r="796" spans="1:54" s="10" customFormat="1" x14ac:dyDescent="0.45">
      <c r="A796" s="39">
        <f t="shared" si="338"/>
        <v>774</v>
      </c>
      <c r="B796" s="11"/>
      <c r="C796" s="11"/>
      <c r="G796" s="12" t="s">
        <v>14</v>
      </c>
      <c r="I796" s="12" t="s">
        <v>14</v>
      </c>
      <c r="K796" s="12" t="s">
        <v>14</v>
      </c>
      <c r="M796" s="12" t="s">
        <v>14</v>
      </c>
      <c r="N796" s="11" t="str">
        <f t="shared" si="313"/>
        <v>0</v>
      </c>
      <c r="O796" s="11" t="str">
        <f t="shared" si="314"/>
        <v>0</v>
      </c>
      <c r="P796" s="11" t="str">
        <f t="shared" si="315"/>
        <v>0</v>
      </c>
      <c r="Q796" s="11" t="str">
        <f t="shared" si="316"/>
        <v>0</v>
      </c>
      <c r="R796" s="11"/>
      <c r="S796" s="11">
        <f t="shared" si="317"/>
        <v>0</v>
      </c>
      <c r="T796" s="11">
        <f t="shared" si="318"/>
        <v>0</v>
      </c>
      <c r="U796" s="11">
        <f t="shared" si="319"/>
        <v>0</v>
      </c>
      <c r="V796" s="14"/>
      <c r="W796" s="14"/>
      <c r="X796" s="11"/>
      <c r="AA796" s="34"/>
      <c r="AB796" s="34"/>
      <c r="AC796" s="12" t="s">
        <v>14</v>
      </c>
      <c r="AE796" s="12" t="s">
        <v>14</v>
      </c>
      <c r="AG796" s="12" t="s">
        <v>14</v>
      </c>
      <c r="AI796" s="12" t="s">
        <v>14</v>
      </c>
      <c r="AJ796" s="11" t="str">
        <f t="shared" si="320"/>
        <v>0</v>
      </c>
      <c r="AK796" s="11" t="str">
        <f t="shared" si="321"/>
        <v>0</v>
      </c>
      <c r="AL796" s="11" t="str">
        <f t="shared" si="322"/>
        <v>0</v>
      </c>
      <c r="AM796" s="11" t="str">
        <f t="shared" si="323"/>
        <v>0</v>
      </c>
      <c r="AN796" s="11"/>
      <c r="AO796" s="11">
        <f t="shared" si="324"/>
        <v>0</v>
      </c>
      <c r="AP796" s="11">
        <f t="shared" si="325"/>
        <v>0</v>
      </c>
      <c r="AQ796" s="11">
        <f t="shared" si="326"/>
        <v>0</v>
      </c>
      <c r="AR796" s="69">
        <f t="shared" si="327"/>
        <v>0</v>
      </c>
      <c r="AS796" s="11">
        <f t="shared" si="328"/>
        <v>0</v>
      </c>
      <c r="AT796" s="56">
        <f t="shared" si="329"/>
        <v>0</v>
      </c>
      <c r="AU796" s="11" t="str">
        <f t="shared" si="330"/>
        <v>0 - very low</v>
      </c>
      <c r="AV796" s="56" t="str">
        <f t="shared" si="331"/>
        <v>0 - very low</v>
      </c>
      <c r="AW796" s="11" t="str">
        <f t="shared" si="332"/>
        <v>0 - very low</v>
      </c>
      <c r="AX796" s="56" t="str">
        <f t="shared" si="333"/>
        <v>0 - very low</v>
      </c>
      <c r="AY796" s="11" t="str">
        <f t="shared" si="334"/>
        <v>0 - very low</v>
      </c>
      <c r="AZ796" s="56" t="str">
        <f t="shared" si="335"/>
        <v>0 - very low</v>
      </c>
      <c r="BA796" s="11" t="str">
        <f t="shared" si="336"/>
        <v>0 - very low</v>
      </c>
      <c r="BB796" s="56" t="str">
        <f t="shared" si="337"/>
        <v>0 - very low</v>
      </c>
    </row>
    <row r="797" spans="1:54" s="10" customFormat="1" x14ac:dyDescent="0.45">
      <c r="A797" s="39">
        <f t="shared" si="338"/>
        <v>775</v>
      </c>
      <c r="B797" s="11"/>
      <c r="C797" s="11"/>
      <c r="G797" s="12" t="s">
        <v>14</v>
      </c>
      <c r="I797" s="12" t="s">
        <v>14</v>
      </c>
      <c r="K797" s="12" t="s">
        <v>14</v>
      </c>
      <c r="M797" s="12" t="s">
        <v>14</v>
      </c>
      <c r="N797" s="11" t="str">
        <f t="shared" si="313"/>
        <v>0</v>
      </c>
      <c r="O797" s="11" t="str">
        <f t="shared" si="314"/>
        <v>0</v>
      </c>
      <c r="P797" s="11" t="str">
        <f t="shared" si="315"/>
        <v>0</v>
      </c>
      <c r="Q797" s="11" t="str">
        <f t="shared" si="316"/>
        <v>0</v>
      </c>
      <c r="R797" s="11"/>
      <c r="S797" s="11">
        <f t="shared" si="317"/>
        <v>0</v>
      </c>
      <c r="T797" s="11">
        <f t="shared" si="318"/>
        <v>0</v>
      </c>
      <c r="U797" s="11">
        <f t="shared" si="319"/>
        <v>0</v>
      </c>
      <c r="V797" s="14"/>
      <c r="W797" s="14"/>
      <c r="X797" s="11"/>
      <c r="AA797" s="34"/>
      <c r="AB797" s="34"/>
      <c r="AC797" s="12" t="s">
        <v>14</v>
      </c>
      <c r="AE797" s="12" t="s">
        <v>14</v>
      </c>
      <c r="AG797" s="12" t="s">
        <v>14</v>
      </c>
      <c r="AI797" s="12" t="s">
        <v>14</v>
      </c>
      <c r="AJ797" s="11" t="str">
        <f t="shared" si="320"/>
        <v>0</v>
      </c>
      <c r="AK797" s="11" t="str">
        <f t="shared" si="321"/>
        <v>0</v>
      </c>
      <c r="AL797" s="11" t="str">
        <f t="shared" si="322"/>
        <v>0</v>
      </c>
      <c r="AM797" s="11" t="str">
        <f t="shared" si="323"/>
        <v>0</v>
      </c>
      <c r="AN797" s="11"/>
      <c r="AO797" s="11">
        <f t="shared" si="324"/>
        <v>0</v>
      </c>
      <c r="AP797" s="11">
        <f t="shared" si="325"/>
        <v>0</v>
      </c>
      <c r="AQ797" s="11">
        <f t="shared" si="326"/>
        <v>0</v>
      </c>
      <c r="AR797" s="69">
        <f t="shared" si="327"/>
        <v>0</v>
      </c>
      <c r="AS797" s="11">
        <f t="shared" si="328"/>
        <v>0</v>
      </c>
      <c r="AT797" s="56">
        <f t="shared" si="329"/>
        <v>0</v>
      </c>
      <c r="AU797" s="11" t="str">
        <f t="shared" si="330"/>
        <v>0 - very low</v>
      </c>
      <c r="AV797" s="56" t="str">
        <f t="shared" si="331"/>
        <v>0 - very low</v>
      </c>
      <c r="AW797" s="11" t="str">
        <f t="shared" si="332"/>
        <v>0 - very low</v>
      </c>
      <c r="AX797" s="56" t="str">
        <f t="shared" si="333"/>
        <v>0 - very low</v>
      </c>
      <c r="AY797" s="11" t="str">
        <f t="shared" si="334"/>
        <v>0 - very low</v>
      </c>
      <c r="AZ797" s="56" t="str">
        <f t="shared" si="335"/>
        <v>0 - very low</v>
      </c>
      <c r="BA797" s="11" t="str">
        <f t="shared" si="336"/>
        <v>0 - very low</v>
      </c>
      <c r="BB797" s="56" t="str">
        <f t="shared" si="337"/>
        <v>0 - very low</v>
      </c>
    </row>
    <row r="798" spans="1:54" s="10" customFormat="1" x14ac:dyDescent="0.45">
      <c r="A798" s="39">
        <f t="shared" si="338"/>
        <v>776</v>
      </c>
      <c r="B798" s="11"/>
      <c r="C798" s="11"/>
      <c r="G798" s="12" t="s">
        <v>14</v>
      </c>
      <c r="I798" s="12" t="s">
        <v>14</v>
      </c>
      <c r="K798" s="12" t="s">
        <v>14</v>
      </c>
      <c r="M798" s="12" t="s">
        <v>14</v>
      </c>
      <c r="N798" s="11" t="str">
        <f t="shared" si="313"/>
        <v>0</v>
      </c>
      <c r="O798" s="11" t="str">
        <f t="shared" si="314"/>
        <v>0</v>
      </c>
      <c r="P798" s="11" t="str">
        <f t="shared" si="315"/>
        <v>0</v>
      </c>
      <c r="Q798" s="11" t="str">
        <f t="shared" si="316"/>
        <v>0</v>
      </c>
      <c r="R798" s="11"/>
      <c r="S798" s="11">
        <f t="shared" si="317"/>
        <v>0</v>
      </c>
      <c r="T798" s="11">
        <f t="shared" si="318"/>
        <v>0</v>
      </c>
      <c r="U798" s="11">
        <f t="shared" si="319"/>
        <v>0</v>
      </c>
      <c r="V798" s="14"/>
      <c r="W798" s="14"/>
      <c r="X798" s="11"/>
      <c r="AA798" s="34"/>
      <c r="AB798" s="34"/>
      <c r="AC798" s="12" t="s">
        <v>14</v>
      </c>
      <c r="AE798" s="12" t="s">
        <v>14</v>
      </c>
      <c r="AG798" s="12" t="s">
        <v>14</v>
      </c>
      <c r="AI798" s="12" t="s">
        <v>14</v>
      </c>
      <c r="AJ798" s="11" t="str">
        <f t="shared" si="320"/>
        <v>0</v>
      </c>
      <c r="AK798" s="11" t="str">
        <f t="shared" si="321"/>
        <v>0</v>
      </c>
      <c r="AL798" s="11" t="str">
        <f t="shared" si="322"/>
        <v>0</v>
      </c>
      <c r="AM798" s="11" t="str">
        <f t="shared" si="323"/>
        <v>0</v>
      </c>
      <c r="AN798" s="11"/>
      <c r="AO798" s="11">
        <f t="shared" si="324"/>
        <v>0</v>
      </c>
      <c r="AP798" s="11">
        <f t="shared" si="325"/>
        <v>0</v>
      </c>
      <c r="AQ798" s="11">
        <f t="shared" si="326"/>
        <v>0</v>
      </c>
      <c r="AR798" s="69">
        <f t="shared" si="327"/>
        <v>0</v>
      </c>
      <c r="AS798" s="11">
        <f t="shared" si="328"/>
        <v>0</v>
      </c>
      <c r="AT798" s="56">
        <f t="shared" si="329"/>
        <v>0</v>
      </c>
      <c r="AU798" s="11" t="str">
        <f t="shared" si="330"/>
        <v>0 - very low</v>
      </c>
      <c r="AV798" s="56" t="str">
        <f t="shared" si="331"/>
        <v>0 - very low</v>
      </c>
      <c r="AW798" s="11" t="str">
        <f t="shared" si="332"/>
        <v>0 - very low</v>
      </c>
      <c r="AX798" s="56" t="str">
        <f t="shared" si="333"/>
        <v>0 - very low</v>
      </c>
      <c r="AY798" s="11" t="str">
        <f t="shared" si="334"/>
        <v>0 - very low</v>
      </c>
      <c r="AZ798" s="56" t="str">
        <f t="shared" si="335"/>
        <v>0 - very low</v>
      </c>
      <c r="BA798" s="11" t="str">
        <f t="shared" si="336"/>
        <v>0 - very low</v>
      </c>
      <c r="BB798" s="56" t="str">
        <f t="shared" si="337"/>
        <v>0 - very low</v>
      </c>
    </row>
    <row r="799" spans="1:54" s="10" customFormat="1" x14ac:dyDescent="0.45">
      <c r="A799" s="39">
        <f t="shared" si="338"/>
        <v>777</v>
      </c>
      <c r="B799" s="11"/>
      <c r="C799" s="11"/>
      <c r="G799" s="12" t="s">
        <v>14</v>
      </c>
      <c r="I799" s="12" t="s">
        <v>14</v>
      </c>
      <c r="K799" s="12" t="s">
        <v>14</v>
      </c>
      <c r="M799" s="12" t="s">
        <v>14</v>
      </c>
      <c r="N799" s="11" t="str">
        <f t="shared" si="313"/>
        <v>0</v>
      </c>
      <c r="O799" s="11" t="str">
        <f t="shared" si="314"/>
        <v>0</v>
      </c>
      <c r="P799" s="11" t="str">
        <f t="shared" si="315"/>
        <v>0</v>
      </c>
      <c r="Q799" s="11" t="str">
        <f t="shared" si="316"/>
        <v>0</v>
      </c>
      <c r="R799" s="11"/>
      <c r="S799" s="11">
        <f t="shared" si="317"/>
        <v>0</v>
      </c>
      <c r="T799" s="11">
        <f t="shared" si="318"/>
        <v>0</v>
      </c>
      <c r="U799" s="11">
        <f t="shared" si="319"/>
        <v>0</v>
      </c>
      <c r="V799" s="14"/>
      <c r="W799" s="14"/>
      <c r="X799" s="11"/>
      <c r="AA799" s="34"/>
      <c r="AB799" s="34"/>
      <c r="AC799" s="12" t="s">
        <v>14</v>
      </c>
      <c r="AE799" s="12" t="s">
        <v>14</v>
      </c>
      <c r="AG799" s="12" t="s">
        <v>14</v>
      </c>
      <c r="AI799" s="12" t="s">
        <v>14</v>
      </c>
      <c r="AJ799" s="11" t="str">
        <f t="shared" si="320"/>
        <v>0</v>
      </c>
      <c r="AK799" s="11" t="str">
        <f t="shared" si="321"/>
        <v>0</v>
      </c>
      <c r="AL799" s="11" t="str">
        <f t="shared" si="322"/>
        <v>0</v>
      </c>
      <c r="AM799" s="11" t="str">
        <f t="shared" si="323"/>
        <v>0</v>
      </c>
      <c r="AN799" s="11"/>
      <c r="AO799" s="11">
        <f t="shared" si="324"/>
        <v>0</v>
      </c>
      <c r="AP799" s="11">
        <f t="shared" si="325"/>
        <v>0</v>
      </c>
      <c r="AQ799" s="11">
        <f t="shared" si="326"/>
        <v>0</v>
      </c>
      <c r="AR799" s="69">
        <f t="shared" si="327"/>
        <v>0</v>
      </c>
      <c r="AS799" s="11">
        <f t="shared" si="328"/>
        <v>0</v>
      </c>
      <c r="AT799" s="56">
        <f t="shared" si="329"/>
        <v>0</v>
      </c>
      <c r="AU799" s="11" t="str">
        <f t="shared" si="330"/>
        <v>0 - very low</v>
      </c>
      <c r="AV799" s="56" t="str">
        <f t="shared" si="331"/>
        <v>0 - very low</v>
      </c>
      <c r="AW799" s="11" t="str">
        <f t="shared" si="332"/>
        <v>0 - very low</v>
      </c>
      <c r="AX799" s="56" t="str">
        <f t="shared" si="333"/>
        <v>0 - very low</v>
      </c>
      <c r="AY799" s="11" t="str">
        <f t="shared" si="334"/>
        <v>0 - very low</v>
      </c>
      <c r="AZ799" s="56" t="str">
        <f t="shared" si="335"/>
        <v>0 - very low</v>
      </c>
      <c r="BA799" s="11" t="str">
        <f t="shared" si="336"/>
        <v>0 - very low</v>
      </c>
      <c r="BB799" s="56" t="str">
        <f t="shared" si="337"/>
        <v>0 - very low</v>
      </c>
    </row>
    <row r="800" spans="1:54" s="10" customFormat="1" x14ac:dyDescent="0.45">
      <c r="A800" s="39">
        <f t="shared" si="338"/>
        <v>778</v>
      </c>
      <c r="B800" s="11"/>
      <c r="C800" s="11"/>
      <c r="G800" s="12" t="s">
        <v>14</v>
      </c>
      <c r="I800" s="12" t="s">
        <v>14</v>
      </c>
      <c r="K800" s="12" t="s">
        <v>14</v>
      </c>
      <c r="M800" s="12" t="s">
        <v>14</v>
      </c>
      <c r="N800" s="11" t="str">
        <f t="shared" si="313"/>
        <v>0</v>
      </c>
      <c r="O800" s="11" t="str">
        <f t="shared" si="314"/>
        <v>0</v>
      </c>
      <c r="P800" s="11" t="str">
        <f t="shared" si="315"/>
        <v>0</v>
      </c>
      <c r="Q800" s="11" t="str">
        <f t="shared" si="316"/>
        <v>0</v>
      </c>
      <c r="R800" s="11"/>
      <c r="S800" s="11">
        <f t="shared" si="317"/>
        <v>0</v>
      </c>
      <c r="T800" s="11">
        <f t="shared" si="318"/>
        <v>0</v>
      </c>
      <c r="U800" s="11">
        <f t="shared" si="319"/>
        <v>0</v>
      </c>
      <c r="V800" s="14"/>
      <c r="W800" s="14"/>
      <c r="X800" s="11"/>
      <c r="AA800" s="34"/>
      <c r="AB800" s="34"/>
      <c r="AC800" s="12" t="s">
        <v>14</v>
      </c>
      <c r="AE800" s="12" t="s">
        <v>14</v>
      </c>
      <c r="AG800" s="12" t="s">
        <v>14</v>
      </c>
      <c r="AI800" s="12" t="s">
        <v>14</v>
      </c>
      <c r="AJ800" s="11" t="str">
        <f t="shared" si="320"/>
        <v>0</v>
      </c>
      <c r="AK800" s="11" t="str">
        <f t="shared" si="321"/>
        <v>0</v>
      </c>
      <c r="AL800" s="11" t="str">
        <f t="shared" si="322"/>
        <v>0</v>
      </c>
      <c r="AM800" s="11" t="str">
        <f t="shared" si="323"/>
        <v>0</v>
      </c>
      <c r="AN800" s="11"/>
      <c r="AO800" s="11">
        <f t="shared" si="324"/>
        <v>0</v>
      </c>
      <c r="AP800" s="11">
        <f t="shared" si="325"/>
        <v>0</v>
      </c>
      <c r="AQ800" s="11">
        <f t="shared" si="326"/>
        <v>0</v>
      </c>
      <c r="AR800" s="69">
        <f t="shared" si="327"/>
        <v>0</v>
      </c>
      <c r="AS800" s="11">
        <f t="shared" si="328"/>
        <v>0</v>
      </c>
      <c r="AT800" s="56">
        <f t="shared" si="329"/>
        <v>0</v>
      </c>
      <c r="AU800" s="11" t="str">
        <f t="shared" si="330"/>
        <v>0 - very low</v>
      </c>
      <c r="AV800" s="56" t="str">
        <f t="shared" si="331"/>
        <v>0 - very low</v>
      </c>
      <c r="AW800" s="11" t="str">
        <f t="shared" si="332"/>
        <v>0 - very low</v>
      </c>
      <c r="AX800" s="56" t="str">
        <f t="shared" si="333"/>
        <v>0 - very low</v>
      </c>
      <c r="AY800" s="11" t="str">
        <f t="shared" si="334"/>
        <v>0 - very low</v>
      </c>
      <c r="AZ800" s="56" t="str">
        <f t="shared" si="335"/>
        <v>0 - very low</v>
      </c>
      <c r="BA800" s="11" t="str">
        <f t="shared" si="336"/>
        <v>0 - very low</v>
      </c>
      <c r="BB800" s="56" t="str">
        <f t="shared" si="337"/>
        <v>0 - very low</v>
      </c>
    </row>
    <row r="801" spans="1:54" s="10" customFormat="1" x14ac:dyDescent="0.45">
      <c r="A801" s="39">
        <f t="shared" si="338"/>
        <v>779</v>
      </c>
      <c r="B801" s="11"/>
      <c r="C801" s="11"/>
      <c r="G801" s="12" t="s">
        <v>14</v>
      </c>
      <c r="I801" s="12" t="s">
        <v>14</v>
      </c>
      <c r="K801" s="12" t="s">
        <v>14</v>
      </c>
      <c r="M801" s="12" t="s">
        <v>14</v>
      </c>
      <c r="N801" s="11" t="str">
        <f t="shared" si="313"/>
        <v>0</v>
      </c>
      <c r="O801" s="11" t="str">
        <f t="shared" si="314"/>
        <v>0</v>
      </c>
      <c r="P801" s="11" t="str">
        <f t="shared" si="315"/>
        <v>0</v>
      </c>
      <c r="Q801" s="11" t="str">
        <f t="shared" si="316"/>
        <v>0</v>
      </c>
      <c r="R801" s="11"/>
      <c r="S801" s="11">
        <f t="shared" si="317"/>
        <v>0</v>
      </c>
      <c r="T801" s="11">
        <f t="shared" si="318"/>
        <v>0</v>
      </c>
      <c r="U801" s="11">
        <f t="shared" si="319"/>
        <v>0</v>
      </c>
      <c r="V801" s="14"/>
      <c r="W801" s="14"/>
      <c r="X801" s="11"/>
      <c r="AA801" s="34"/>
      <c r="AB801" s="34"/>
      <c r="AC801" s="12" t="s">
        <v>14</v>
      </c>
      <c r="AE801" s="12" t="s">
        <v>14</v>
      </c>
      <c r="AG801" s="12" t="s">
        <v>14</v>
      </c>
      <c r="AI801" s="12" t="s">
        <v>14</v>
      </c>
      <c r="AJ801" s="11" t="str">
        <f t="shared" si="320"/>
        <v>0</v>
      </c>
      <c r="AK801" s="11" t="str">
        <f t="shared" si="321"/>
        <v>0</v>
      </c>
      <c r="AL801" s="11" t="str">
        <f t="shared" si="322"/>
        <v>0</v>
      </c>
      <c r="AM801" s="11" t="str">
        <f t="shared" si="323"/>
        <v>0</v>
      </c>
      <c r="AN801" s="11"/>
      <c r="AO801" s="11">
        <f t="shared" si="324"/>
        <v>0</v>
      </c>
      <c r="AP801" s="11">
        <f t="shared" si="325"/>
        <v>0</v>
      </c>
      <c r="AQ801" s="11">
        <f t="shared" si="326"/>
        <v>0</v>
      </c>
      <c r="AR801" s="69">
        <f t="shared" si="327"/>
        <v>0</v>
      </c>
      <c r="AS801" s="11">
        <f t="shared" si="328"/>
        <v>0</v>
      </c>
      <c r="AT801" s="56">
        <f t="shared" si="329"/>
        <v>0</v>
      </c>
      <c r="AU801" s="11" t="str">
        <f t="shared" si="330"/>
        <v>0 - very low</v>
      </c>
      <c r="AV801" s="56" t="str">
        <f t="shared" si="331"/>
        <v>0 - very low</v>
      </c>
      <c r="AW801" s="11" t="str">
        <f t="shared" si="332"/>
        <v>0 - very low</v>
      </c>
      <c r="AX801" s="56" t="str">
        <f t="shared" si="333"/>
        <v>0 - very low</v>
      </c>
      <c r="AY801" s="11" t="str">
        <f t="shared" si="334"/>
        <v>0 - very low</v>
      </c>
      <c r="AZ801" s="56" t="str">
        <f t="shared" si="335"/>
        <v>0 - very low</v>
      </c>
      <c r="BA801" s="11" t="str">
        <f t="shared" si="336"/>
        <v>0 - very low</v>
      </c>
      <c r="BB801" s="56" t="str">
        <f t="shared" si="337"/>
        <v>0 - very low</v>
      </c>
    </row>
    <row r="802" spans="1:54" s="10" customFormat="1" x14ac:dyDescent="0.45">
      <c r="A802" s="39">
        <f t="shared" si="338"/>
        <v>780</v>
      </c>
      <c r="B802" s="11"/>
      <c r="C802" s="11"/>
      <c r="G802" s="12" t="s">
        <v>14</v>
      </c>
      <c r="I802" s="12" t="s">
        <v>14</v>
      </c>
      <c r="K802" s="12" t="s">
        <v>14</v>
      </c>
      <c r="M802" s="12" t="s">
        <v>14</v>
      </c>
      <c r="N802" s="11" t="str">
        <f t="shared" si="313"/>
        <v>0</v>
      </c>
      <c r="O802" s="11" t="str">
        <f t="shared" si="314"/>
        <v>0</v>
      </c>
      <c r="P802" s="11" t="str">
        <f t="shared" si="315"/>
        <v>0</v>
      </c>
      <c r="Q802" s="11" t="str">
        <f t="shared" si="316"/>
        <v>0</v>
      </c>
      <c r="R802" s="11"/>
      <c r="S802" s="11">
        <f t="shared" si="317"/>
        <v>0</v>
      </c>
      <c r="T802" s="11">
        <f t="shared" si="318"/>
        <v>0</v>
      </c>
      <c r="U802" s="11">
        <f t="shared" si="319"/>
        <v>0</v>
      </c>
      <c r="V802" s="14"/>
      <c r="W802" s="14"/>
      <c r="X802" s="11"/>
      <c r="AA802" s="34"/>
      <c r="AB802" s="34"/>
      <c r="AC802" s="12" t="s">
        <v>14</v>
      </c>
      <c r="AE802" s="12" t="s">
        <v>14</v>
      </c>
      <c r="AG802" s="12" t="s">
        <v>14</v>
      </c>
      <c r="AI802" s="12" t="s">
        <v>14</v>
      </c>
      <c r="AJ802" s="11" t="str">
        <f t="shared" si="320"/>
        <v>0</v>
      </c>
      <c r="AK802" s="11" t="str">
        <f t="shared" si="321"/>
        <v>0</v>
      </c>
      <c r="AL802" s="11" t="str">
        <f t="shared" si="322"/>
        <v>0</v>
      </c>
      <c r="AM802" s="11" t="str">
        <f t="shared" si="323"/>
        <v>0</v>
      </c>
      <c r="AN802" s="11"/>
      <c r="AO802" s="11">
        <f t="shared" si="324"/>
        <v>0</v>
      </c>
      <c r="AP802" s="11">
        <f t="shared" si="325"/>
        <v>0</v>
      </c>
      <c r="AQ802" s="11">
        <f t="shared" si="326"/>
        <v>0</v>
      </c>
      <c r="AR802" s="69">
        <f t="shared" si="327"/>
        <v>0</v>
      </c>
      <c r="AS802" s="11">
        <f t="shared" si="328"/>
        <v>0</v>
      </c>
      <c r="AT802" s="56">
        <f t="shared" si="329"/>
        <v>0</v>
      </c>
      <c r="AU802" s="11" t="str">
        <f t="shared" si="330"/>
        <v>0 - very low</v>
      </c>
      <c r="AV802" s="56" t="str">
        <f t="shared" si="331"/>
        <v>0 - very low</v>
      </c>
      <c r="AW802" s="11" t="str">
        <f t="shared" si="332"/>
        <v>0 - very low</v>
      </c>
      <c r="AX802" s="56" t="str">
        <f t="shared" si="333"/>
        <v>0 - very low</v>
      </c>
      <c r="AY802" s="11" t="str">
        <f t="shared" si="334"/>
        <v>0 - very low</v>
      </c>
      <c r="AZ802" s="56" t="str">
        <f t="shared" si="335"/>
        <v>0 - very low</v>
      </c>
      <c r="BA802" s="11" t="str">
        <f t="shared" si="336"/>
        <v>0 - very low</v>
      </c>
      <c r="BB802" s="56" t="str">
        <f t="shared" si="337"/>
        <v>0 - very low</v>
      </c>
    </row>
    <row r="803" spans="1:54" s="10" customFormat="1" x14ac:dyDescent="0.45">
      <c r="A803" s="39">
        <f t="shared" si="338"/>
        <v>781</v>
      </c>
      <c r="B803" s="11"/>
      <c r="C803" s="11"/>
      <c r="G803" s="12" t="s">
        <v>14</v>
      </c>
      <c r="I803" s="12" t="s">
        <v>14</v>
      </c>
      <c r="K803" s="12" t="s">
        <v>14</v>
      </c>
      <c r="M803" s="12" t="s">
        <v>14</v>
      </c>
      <c r="N803" s="11" t="str">
        <f t="shared" si="313"/>
        <v>0</v>
      </c>
      <c r="O803" s="11" t="str">
        <f t="shared" si="314"/>
        <v>0</v>
      </c>
      <c r="P803" s="11" t="str">
        <f t="shared" si="315"/>
        <v>0</v>
      </c>
      <c r="Q803" s="11" t="str">
        <f t="shared" si="316"/>
        <v>0</v>
      </c>
      <c r="R803" s="11"/>
      <c r="S803" s="11">
        <f t="shared" si="317"/>
        <v>0</v>
      </c>
      <c r="T803" s="11">
        <f t="shared" si="318"/>
        <v>0</v>
      </c>
      <c r="U803" s="11">
        <f t="shared" si="319"/>
        <v>0</v>
      </c>
      <c r="V803" s="14"/>
      <c r="W803" s="14"/>
      <c r="X803" s="11"/>
      <c r="AA803" s="34"/>
      <c r="AB803" s="34"/>
      <c r="AC803" s="12" t="s">
        <v>14</v>
      </c>
      <c r="AE803" s="12" t="s">
        <v>14</v>
      </c>
      <c r="AG803" s="12" t="s">
        <v>14</v>
      </c>
      <c r="AI803" s="12" t="s">
        <v>14</v>
      </c>
      <c r="AJ803" s="11" t="str">
        <f t="shared" si="320"/>
        <v>0</v>
      </c>
      <c r="AK803" s="11" t="str">
        <f t="shared" si="321"/>
        <v>0</v>
      </c>
      <c r="AL803" s="11" t="str">
        <f t="shared" si="322"/>
        <v>0</v>
      </c>
      <c r="AM803" s="11" t="str">
        <f t="shared" si="323"/>
        <v>0</v>
      </c>
      <c r="AN803" s="11"/>
      <c r="AO803" s="11">
        <f t="shared" si="324"/>
        <v>0</v>
      </c>
      <c r="AP803" s="11">
        <f t="shared" si="325"/>
        <v>0</v>
      </c>
      <c r="AQ803" s="11">
        <f t="shared" si="326"/>
        <v>0</v>
      </c>
      <c r="AR803" s="69">
        <f t="shared" si="327"/>
        <v>0</v>
      </c>
      <c r="AS803" s="11">
        <f t="shared" si="328"/>
        <v>0</v>
      </c>
      <c r="AT803" s="56">
        <f t="shared" si="329"/>
        <v>0</v>
      </c>
      <c r="AU803" s="11" t="str">
        <f t="shared" si="330"/>
        <v>0 - very low</v>
      </c>
      <c r="AV803" s="56" t="str">
        <f t="shared" si="331"/>
        <v>0 - very low</v>
      </c>
      <c r="AW803" s="11" t="str">
        <f t="shared" si="332"/>
        <v>0 - very low</v>
      </c>
      <c r="AX803" s="56" t="str">
        <f t="shared" si="333"/>
        <v>0 - very low</v>
      </c>
      <c r="AY803" s="11" t="str">
        <f t="shared" si="334"/>
        <v>0 - very low</v>
      </c>
      <c r="AZ803" s="56" t="str">
        <f t="shared" si="335"/>
        <v>0 - very low</v>
      </c>
      <c r="BA803" s="11" t="str">
        <f t="shared" si="336"/>
        <v>0 - very low</v>
      </c>
      <c r="BB803" s="56" t="str">
        <f t="shared" si="337"/>
        <v>0 - very low</v>
      </c>
    </row>
    <row r="804" spans="1:54" s="10" customFormat="1" x14ac:dyDescent="0.45">
      <c r="A804" s="39">
        <f t="shared" si="338"/>
        <v>782</v>
      </c>
      <c r="B804" s="11"/>
      <c r="C804" s="11"/>
      <c r="G804" s="12" t="s">
        <v>14</v>
      </c>
      <c r="I804" s="12" t="s">
        <v>14</v>
      </c>
      <c r="K804" s="12" t="s">
        <v>14</v>
      </c>
      <c r="M804" s="12" t="s">
        <v>14</v>
      </c>
      <c r="N804" s="11" t="str">
        <f t="shared" si="313"/>
        <v>0</v>
      </c>
      <c r="O804" s="11" t="str">
        <f t="shared" si="314"/>
        <v>0</v>
      </c>
      <c r="P804" s="11" t="str">
        <f t="shared" si="315"/>
        <v>0</v>
      </c>
      <c r="Q804" s="11" t="str">
        <f t="shared" si="316"/>
        <v>0</v>
      </c>
      <c r="R804" s="11"/>
      <c r="S804" s="11">
        <f t="shared" si="317"/>
        <v>0</v>
      </c>
      <c r="T804" s="11">
        <f t="shared" si="318"/>
        <v>0</v>
      </c>
      <c r="U804" s="11">
        <f t="shared" si="319"/>
        <v>0</v>
      </c>
      <c r="V804" s="14"/>
      <c r="W804" s="14"/>
      <c r="X804" s="11"/>
      <c r="AA804" s="34"/>
      <c r="AB804" s="34"/>
      <c r="AC804" s="12" t="s">
        <v>14</v>
      </c>
      <c r="AE804" s="12" t="s">
        <v>14</v>
      </c>
      <c r="AG804" s="12" t="s">
        <v>14</v>
      </c>
      <c r="AI804" s="12" t="s">
        <v>14</v>
      </c>
      <c r="AJ804" s="11" t="str">
        <f t="shared" si="320"/>
        <v>0</v>
      </c>
      <c r="AK804" s="11" t="str">
        <f t="shared" si="321"/>
        <v>0</v>
      </c>
      <c r="AL804" s="11" t="str">
        <f t="shared" si="322"/>
        <v>0</v>
      </c>
      <c r="AM804" s="11" t="str">
        <f t="shared" si="323"/>
        <v>0</v>
      </c>
      <c r="AN804" s="11"/>
      <c r="AO804" s="11">
        <f t="shared" si="324"/>
        <v>0</v>
      </c>
      <c r="AP804" s="11">
        <f t="shared" si="325"/>
        <v>0</v>
      </c>
      <c r="AQ804" s="11">
        <f t="shared" si="326"/>
        <v>0</v>
      </c>
      <c r="AR804" s="69">
        <f t="shared" si="327"/>
        <v>0</v>
      </c>
      <c r="AS804" s="11">
        <f t="shared" si="328"/>
        <v>0</v>
      </c>
      <c r="AT804" s="56">
        <f t="shared" si="329"/>
        <v>0</v>
      </c>
      <c r="AU804" s="11" t="str">
        <f t="shared" si="330"/>
        <v>0 - very low</v>
      </c>
      <c r="AV804" s="56" t="str">
        <f t="shared" si="331"/>
        <v>0 - very low</v>
      </c>
      <c r="AW804" s="11" t="str">
        <f t="shared" si="332"/>
        <v>0 - very low</v>
      </c>
      <c r="AX804" s="56" t="str">
        <f t="shared" si="333"/>
        <v>0 - very low</v>
      </c>
      <c r="AY804" s="11" t="str">
        <f t="shared" si="334"/>
        <v>0 - very low</v>
      </c>
      <c r="AZ804" s="56" t="str">
        <f t="shared" si="335"/>
        <v>0 - very low</v>
      </c>
      <c r="BA804" s="11" t="str">
        <f t="shared" si="336"/>
        <v>0 - very low</v>
      </c>
      <c r="BB804" s="56" t="str">
        <f t="shared" si="337"/>
        <v>0 - very low</v>
      </c>
    </row>
    <row r="805" spans="1:54" s="10" customFormat="1" x14ac:dyDescent="0.45">
      <c r="A805" s="39">
        <f t="shared" si="338"/>
        <v>783</v>
      </c>
      <c r="B805" s="11"/>
      <c r="C805" s="11"/>
      <c r="G805" s="12" t="s">
        <v>14</v>
      </c>
      <c r="I805" s="12" t="s">
        <v>14</v>
      </c>
      <c r="K805" s="12" t="s">
        <v>14</v>
      </c>
      <c r="M805" s="12" t="s">
        <v>14</v>
      </c>
      <c r="N805" s="11" t="str">
        <f t="shared" si="313"/>
        <v>0</v>
      </c>
      <c r="O805" s="11" t="str">
        <f t="shared" si="314"/>
        <v>0</v>
      </c>
      <c r="P805" s="11" t="str">
        <f t="shared" si="315"/>
        <v>0</v>
      </c>
      <c r="Q805" s="11" t="str">
        <f t="shared" si="316"/>
        <v>0</v>
      </c>
      <c r="R805" s="11"/>
      <c r="S805" s="11">
        <f t="shared" si="317"/>
        <v>0</v>
      </c>
      <c r="T805" s="11">
        <f t="shared" si="318"/>
        <v>0</v>
      </c>
      <c r="U805" s="11">
        <f t="shared" si="319"/>
        <v>0</v>
      </c>
      <c r="V805" s="14"/>
      <c r="W805" s="14"/>
      <c r="X805" s="11"/>
      <c r="AA805" s="34"/>
      <c r="AB805" s="34"/>
      <c r="AC805" s="12" t="s">
        <v>14</v>
      </c>
      <c r="AE805" s="12" t="s">
        <v>14</v>
      </c>
      <c r="AG805" s="12" t="s">
        <v>14</v>
      </c>
      <c r="AI805" s="12" t="s">
        <v>14</v>
      </c>
      <c r="AJ805" s="11" t="str">
        <f t="shared" si="320"/>
        <v>0</v>
      </c>
      <c r="AK805" s="11" t="str">
        <f t="shared" si="321"/>
        <v>0</v>
      </c>
      <c r="AL805" s="11" t="str">
        <f t="shared" si="322"/>
        <v>0</v>
      </c>
      <c r="AM805" s="11" t="str">
        <f t="shared" si="323"/>
        <v>0</v>
      </c>
      <c r="AN805" s="11"/>
      <c r="AO805" s="11">
        <f t="shared" si="324"/>
        <v>0</v>
      </c>
      <c r="AP805" s="11">
        <f t="shared" si="325"/>
        <v>0</v>
      </c>
      <c r="AQ805" s="11">
        <f t="shared" si="326"/>
        <v>0</v>
      </c>
      <c r="AR805" s="69">
        <f t="shared" si="327"/>
        <v>0</v>
      </c>
      <c r="AS805" s="11">
        <f t="shared" si="328"/>
        <v>0</v>
      </c>
      <c r="AT805" s="56">
        <f t="shared" si="329"/>
        <v>0</v>
      </c>
      <c r="AU805" s="11" t="str">
        <f t="shared" si="330"/>
        <v>0 - very low</v>
      </c>
      <c r="AV805" s="56" t="str">
        <f t="shared" si="331"/>
        <v>0 - very low</v>
      </c>
      <c r="AW805" s="11" t="str">
        <f t="shared" si="332"/>
        <v>0 - very low</v>
      </c>
      <c r="AX805" s="56" t="str">
        <f t="shared" si="333"/>
        <v>0 - very low</v>
      </c>
      <c r="AY805" s="11" t="str">
        <f t="shared" si="334"/>
        <v>0 - very low</v>
      </c>
      <c r="AZ805" s="56" t="str">
        <f t="shared" si="335"/>
        <v>0 - very low</v>
      </c>
      <c r="BA805" s="11" t="str">
        <f t="shared" si="336"/>
        <v>0 - very low</v>
      </c>
      <c r="BB805" s="56" t="str">
        <f t="shared" si="337"/>
        <v>0 - very low</v>
      </c>
    </row>
    <row r="806" spans="1:54" s="10" customFormat="1" x14ac:dyDescent="0.45">
      <c r="A806" s="39">
        <f t="shared" si="338"/>
        <v>784</v>
      </c>
      <c r="B806" s="11"/>
      <c r="C806" s="11"/>
      <c r="G806" s="12" t="s">
        <v>14</v>
      </c>
      <c r="I806" s="12" t="s">
        <v>14</v>
      </c>
      <c r="K806" s="12" t="s">
        <v>14</v>
      </c>
      <c r="M806" s="12" t="s">
        <v>14</v>
      </c>
      <c r="N806" s="11" t="str">
        <f t="shared" si="313"/>
        <v>0</v>
      </c>
      <c r="O806" s="11" t="str">
        <f t="shared" si="314"/>
        <v>0</v>
      </c>
      <c r="P806" s="11" t="str">
        <f t="shared" si="315"/>
        <v>0</v>
      </c>
      <c r="Q806" s="11" t="str">
        <f t="shared" si="316"/>
        <v>0</v>
      </c>
      <c r="R806" s="11"/>
      <c r="S806" s="11">
        <f t="shared" si="317"/>
        <v>0</v>
      </c>
      <c r="T806" s="11">
        <f t="shared" si="318"/>
        <v>0</v>
      </c>
      <c r="U806" s="11">
        <f t="shared" si="319"/>
        <v>0</v>
      </c>
      <c r="V806" s="14"/>
      <c r="W806" s="14"/>
      <c r="X806" s="11"/>
      <c r="AA806" s="34"/>
      <c r="AB806" s="34"/>
      <c r="AC806" s="12" t="s">
        <v>14</v>
      </c>
      <c r="AE806" s="12" t="s">
        <v>14</v>
      </c>
      <c r="AG806" s="12" t="s">
        <v>14</v>
      </c>
      <c r="AI806" s="12" t="s">
        <v>14</v>
      </c>
      <c r="AJ806" s="11" t="str">
        <f t="shared" si="320"/>
        <v>0</v>
      </c>
      <c r="AK806" s="11" t="str">
        <f t="shared" si="321"/>
        <v>0</v>
      </c>
      <c r="AL806" s="11" t="str">
        <f t="shared" si="322"/>
        <v>0</v>
      </c>
      <c r="AM806" s="11" t="str">
        <f t="shared" si="323"/>
        <v>0</v>
      </c>
      <c r="AN806" s="11"/>
      <c r="AO806" s="11">
        <f t="shared" si="324"/>
        <v>0</v>
      </c>
      <c r="AP806" s="11">
        <f t="shared" si="325"/>
        <v>0</v>
      </c>
      <c r="AQ806" s="11">
        <f t="shared" si="326"/>
        <v>0</v>
      </c>
      <c r="AR806" s="69">
        <f t="shared" si="327"/>
        <v>0</v>
      </c>
      <c r="AS806" s="11">
        <f t="shared" si="328"/>
        <v>0</v>
      </c>
      <c r="AT806" s="56">
        <f t="shared" si="329"/>
        <v>0</v>
      </c>
      <c r="AU806" s="11" t="str">
        <f t="shared" si="330"/>
        <v>0 - very low</v>
      </c>
      <c r="AV806" s="56" t="str">
        <f t="shared" si="331"/>
        <v>0 - very low</v>
      </c>
      <c r="AW806" s="11" t="str">
        <f t="shared" si="332"/>
        <v>0 - very low</v>
      </c>
      <c r="AX806" s="56" t="str">
        <f t="shared" si="333"/>
        <v>0 - very low</v>
      </c>
      <c r="AY806" s="11" t="str">
        <f t="shared" si="334"/>
        <v>0 - very low</v>
      </c>
      <c r="AZ806" s="56" t="str">
        <f t="shared" si="335"/>
        <v>0 - very low</v>
      </c>
      <c r="BA806" s="11" t="str">
        <f t="shared" si="336"/>
        <v>0 - very low</v>
      </c>
      <c r="BB806" s="56" t="str">
        <f t="shared" si="337"/>
        <v>0 - very low</v>
      </c>
    </row>
    <row r="807" spans="1:54" s="10" customFormat="1" x14ac:dyDescent="0.45">
      <c r="A807" s="39">
        <f t="shared" si="338"/>
        <v>785</v>
      </c>
      <c r="B807" s="11"/>
      <c r="C807" s="11"/>
      <c r="G807" s="12" t="s">
        <v>14</v>
      </c>
      <c r="I807" s="12" t="s">
        <v>14</v>
      </c>
      <c r="K807" s="12" t="s">
        <v>14</v>
      </c>
      <c r="M807" s="12" t="s">
        <v>14</v>
      </c>
      <c r="N807" s="11" t="str">
        <f t="shared" si="313"/>
        <v>0</v>
      </c>
      <c r="O807" s="11" t="str">
        <f t="shared" si="314"/>
        <v>0</v>
      </c>
      <c r="P807" s="11" t="str">
        <f t="shared" si="315"/>
        <v>0</v>
      </c>
      <c r="Q807" s="11" t="str">
        <f t="shared" si="316"/>
        <v>0</v>
      </c>
      <c r="R807" s="11"/>
      <c r="S807" s="11">
        <f t="shared" si="317"/>
        <v>0</v>
      </c>
      <c r="T807" s="11">
        <f t="shared" si="318"/>
        <v>0</v>
      </c>
      <c r="U807" s="11">
        <f t="shared" si="319"/>
        <v>0</v>
      </c>
      <c r="V807" s="14"/>
      <c r="W807" s="14"/>
      <c r="X807" s="11"/>
      <c r="AA807" s="34"/>
      <c r="AB807" s="34"/>
      <c r="AC807" s="12" t="s">
        <v>14</v>
      </c>
      <c r="AE807" s="12" t="s">
        <v>14</v>
      </c>
      <c r="AG807" s="12" t="s">
        <v>14</v>
      </c>
      <c r="AI807" s="12" t="s">
        <v>14</v>
      </c>
      <c r="AJ807" s="11" t="str">
        <f t="shared" si="320"/>
        <v>0</v>
      </c>
      <c r="AK807" s="11" t="str">
        <f t="shared" si="321"/>
        <v>0</v>
      </c>
      <c r="AL807" s="11" t="str">
        <f t="shared" si="322"/>
        <v>0</v>
      </c>
      <c r="AM807" s="11" t="str">
        <f t="shared" si="323"/>
        <v>0</v>
      </c>
      <c r="AN807" s="11"/>
      <c r="AO807" s="11">
        <f t="shared" si="324"/>
        <v>0</v>
      </c>
      <c r="AP807" s="11">
        <f t="shared" si="325"/>
        <v>0</v>
      </c>
      <c r="AQ807" s="11">
        <f t="shared" si="326"/>
        <v>0</v>
      </c>
      <c r="AR807" s="69">
        <f t="shared" si="327"/>
        <v>0</v>
      </c>
      <c r="AS807" s="11">
        <f t="shared" si="328"/>
        <v>0</v>
      </c>
      <c r="AT807" s="56">
        <f t="shared" si="329"/>
        <v>0</v>
      </c>
      <c r="AU807" s="11" t="str">
        <f t="shared" si="330"/>
        <v>0 - very low</v>
      </c>
      <c r="AV807" s="56" t="str">
        <f t="shared" si="331"/>
        <v>0 - very low</v>
      </c>
      <c r="AW807" s="11" t="str">
        <f t="shared" si="332"/>
        <v>0 - very low</v>
      </c>
      <c r="AX807" s="56" t="str">
        <f t="shared" si="333"/>
        <v>0 - very low</v>
      </c>
      <c r="AY807" s="11" t="str">
        <f t="shared" si="334"/>
        <v>0 - very low</v>
      </c>
      <c r="AZ807" s="56" t="str">
        <f t="shared" si="335"/>
        <v>0 - very low</v>
      </c>
      <c r="BA807" s="11" t="str">
        <f t="shared" si="336"/>
        <v>0 - very low</v>
      </c>
      <c r="BB807" s="56" t="str">
        <f t="shared" si="337"/>
        <v>0 - very low</v>
      </c>
    </row>
    <row r="808" spans="1:54" s="10" customFormat="1" x14ac:dyDescent="0.45">
      <c r="A808" s="39">
        <f t="shared" si="338"/>
        <v>786</v>
      </c>
      <c r="B808" s="11"/>
      <c r="C808" s="11"/>
      <c r="G808" s="12" t="s">
        <v>14</v>
      </c>
      <c r="I808" s="12" t="s">
        <v>14</v>
      </c>
      <c r="K808" s="12" t="s">
        <v>14</v>
      </c>
      <c r="M808" s="12" t="s">
        <v>14</v>
      </c>
      <c r="N808" s="11" t="str">
        <f t="shared" si="313"/>
        <v>0</v>
      </c>
      <c r="O808" s="11" t="str">
        <f t="shared" si="314"/>
        <v>0</v>
      </c>
      <c r="P808" s="11" t="str">
        <f t="shared" si="315"/>
        <v>0</v>
      </c>
      <c r="Q808" s="11" t="str">
        <f t="shared" si="316"/>
        <v>0</v>
      </c>
      <c r="R808" s="11"/>
      <c r="S808" s="11">
        <f t="shared" si="317"/>
        <v>0</v>
      </c>
      <c r="T808" s="11">
        <f t="shared" si="318"/>
        <v>0</v>
      </c>
      <c r="U808" s="11">
        <f t="shared" si="319"/>
        <v>0</v>
      </c>
      <c r="V808" s="14"/>
      <c r="W808" s="14"/>
      <c r="X808" s="11"/>
      <c r="AA808" s="34"/>
      <c r="AB808" s="34"/>
      <c r="AC808" s="12" t="s">
        <v>14</v>
      </c>
      <c r="AE808" s="12" t="s">
        <v>14</v>
      </c>
      <c r="AG808" s="12" t="s">
        <v>14</v>
      </c>
      <c r="AI808" s="12" t="s">
        <v>14</v>
      </c>
      <c r="AJ808" s="11" t="str">
        <f t="shared" si="320"/>
        <v>0</v>
      </c>
      <c r="AK808" s="11" t="str">
        <f t="shared" si="321"/>
        <v>0</v>
      </c>
      <c r="AL808" s="11" t="str">
        <f t="shared" si="322"/>
        <v>0</v>
      </c>
      <c r="AM808" s="11" t="str">
        <f t="shared" si="323"/>
        <v>0</v>
      </c>
      <c r="AN808" s="11"/>
      <c r="AO808" s="11">
        <f t="shared" si="324"/>
        <v>0</v>
      </c>
      <c r="AP808" s="11">
        <f t="shared" si="325"/>
        <v>0</v>
      </c>
      <c r="AQ808" s="11">
        <f t="shared" si="326"/>
        <v>0</v>
      </c>
      <c r="AR808" s="69">
        <f t="shared" si="327"/>
        <v>0</v>
      </c>
      <c r="AS808" s="11">
        <f t="shared" si="328"/>
        <v>0</v>
      </c>
      <c r="AT808" s="56">
        <f t="shared" si="329"/>
        <v>0</v>
      </c>
      <c r="AU808" s="11" t="str">
        <f t="shared" si="330"/>
        <v>0 - very low</v>
      </c>
      <c r="AV808" s="56" t="str">
        <f t="shared" si="331"/>
        <v>0 - very low</v>
      </c>
      <c r="AW808" s="11" t="str">
        <f t="shared" si="332"/>
        <v>0 - very low</v>
      </c>
      <c r="AX808" s="56" t="str">
        <f t="shared" si="333"/>
        <v>0 - very low</v>
      </c>
      <c r="AY808" s="11" t="str">
        <f t="shared" si="334"/>
        <v>0 - very low</v>
      </c>
      <c r="AZ808" s="56" t="str">
        <f t="shared" si="335"/>
        <v>0 - very low</v>
      </c>
      <c r="BA808" s="11" t="str">
        <f t="shared" si="336"/>
        <v>0 - very low</v>
      </c>
      <c r="BB808" s="56" t="str">
        <f t="shared" si="337"/>
        <v>0 - very low</v>
      </c>
    </row>
    <row r="809" spans="1:54" s="10" customFormat="1" x14ac:dyDescent="0.45">
      <c r="A809" s="39">
        <f t="shared" si="338"/>
        <v>787</v>
      </c>
      <c r="B809" s="11"/>
      <c r="C809" s="11"/>
      <c r="G809" s="12" t="s">
        <v>14</v>
      </c>
      <c r="I809" s="12" t="s">
        <v>14</v>
      </c>
      <c r="K809" s="12" t="s">
        <v>14</v>
      </c>
      <c r="M809" s="12" t="s">
        <v>14</v>
      </c>
      <c r="N809" s="11" t="str">
        <f t="shared" si="313"/>
        <v>0</v>
      </c>
      <c r="O809" s="11" t="str">
        <f t="shared" si="314"/>
        <v>0</v>
      </c>
      <c r="P809" s="11" t="str">
        <f t="shared" si="315"/>
        <v>0</v>
      </c>
      <c r="Q809" s="11" t="str">
        <f t="shared" si="316"/>
        <v>0</v>
      </c>
      <c r="R809" s="11"/>
      <c r="S809" s="11">
        <f t="shared" si="317"/>
        <v>0</v>
      </c>
      <c r="T809" s="11">
        <f t="shared" si="318"/>
        <v>0</v>
      </c>
      <c r="U809" s="11">
        <f t="shared" si="319"/>
        <v>0</v>
      </c>
      <c r="V809" s="14"/>
      <c r="W809" s="14"/>
      <c r="X809" s="11"/>
      <c r="AA809" s="34"/>
      <c r="AB809" s="34"/>
      <c r="AC809" s="12" t="s">
        <v>14</v>
      </c>
      <c r="AE809" s="12" t="s">
        <v>14</v>
      </c>
      <c r="AG809" s="12" t="s">
        <v>14</v>
      </c>
      <c r="AI809" s="12" t="s">
        <v>14</v>
      </c>
      <c r="AJ809" s="11" t="str">
        <f t="shared" si="320"/>
        <v>0</v>
      </c>
      <c r="AK809" s="11" t="str">
        <f t="shared" si="321"/>
        <v>0</v>
      </c>
      <c r="AL809" s="11" t="str">
        <f t="shared" si="322"/>
        <v>0</v>
      </c>
      <c r="AM809" s="11" t="str">
        <f t="shared" si="323"/>
        <v>0</v>
      </c>
      <c r="AN809" s="11"/>
      <c r="AO809" s="11">
        <f t="shared" si="324"/>
        <v>0</v>
      </c>
      <c r="AP809" s="11">
        <f t="shared" si="325"/>
        <v>0</v>
      </c>
      <c r="AQ809" s="11">
        <f t="shared" si="326"/>
        <v>0</v>
      </c>
      <c r="AR809" s="69">
        <f t="shared" si="327"/>
        <v>0</v>
      </c>
      <c r="AS809" s="11">
        <f t="shared" si="328"/>
        <v>0</v>
      </c>
      <c r="AT809" s="56">
        <f t="shared" si="329"/>
        <v>0</v>
      </c>
      <c r="AU809" s="11" t="str">
        <f t="shared" si="330"/>
        <v>0 - very low</v>
      </c>
      <c r="AV809" s="56" t="str">
        <f t="shared" si="331"/>
        <v>0 - very low</v>
      </c>
      <c r="AW809" s="11" t="str">
        <f t="shared" si="332"/>
        <v>0 - very low</v>
      </c>
      <c r="AX809" s="56" t="str">
        <f t="shared" si="333"/>
        <v>0 - very low</v>
      </c>
      <c r="AY809" s="11" t="str">
        <f t="shared" si="334"/>
        <v>0 - very low</v>
      </c>
      <c r="AZ809" s="56" t="str">
        <f t="shared" si="335"/>
        <v>0 - very low</v>
      </c>
      <c r="BA809" s="11" t="str">
        <f t="shared" si="336"/>
        <v>0 - very low</v>
      </c>
      <c r="BB809" s="56" t="str">
        <f t="shared" si="337"/>
        <v>0 - very low</v>
      </c>
    </row>
    <row r="810" spans="1:54" s="10" customFormat="1" x14ac:dyDescent="0.45">
      <c r="A810" s="39">
        <f t="shared" si="338"/>
        <v>788</v>
      </c>
      <c r="B810" s="11"/>
      <c r="C810" s="11"/>
      <c r="G810" s="12" t="s">
        <v>14</v>
      </c>
      <c r="I810" s="12" t="s">
        <v>14</v>
      </c>
      <c r="K810" s="12" t="s">
        <v>14</v>
      </c>
      <c r="M810" s="12" t="s">
        <v>14</v>
      </c>
      <c r="N810" s="11" t="str">
        <f t="shared" si="313"/>
        <v>0</v>
      </c>
      <c r="O810" s="11" t="str">
        <f t="shared" si="314"/>
        <v>0</v>
      </c>
      <c r="P810" s="11" t="str">
        <f t="shared" si="315"/>
        <v>0</v>
      </c>
      <c r="Q810" s="11" t="str">
        <f t="shared" si="316"/>
        <v>0</v>
      </c>
      <c r="R810" s="11"/>
      <c r="S810" s="11">
        <f t="shared" si="317"/>
        <v>0</v>
      </c>
      <c r="T810" s="11">
        <f t="shared" si="318"/>
        <v>0</v>
      </c>
      <c r="U810" s="11">
        <f t="shared" si="319"/>
        <v>0</v>
      </c>
      <c r="V810" s="14"/>
      <c r="W810" s="14"/>
      <c r="X810" s="11"/>
      <c r="AA810" s="34"/>
      <c r="AB810" s="34"/>
      <c r="AC810" s="12" t="s">
        <v>14</v>
      </c>
      <c r="AE810" s="12" t="s">
        <v>14</v>
      </c>
      <c r="AG810" s="12" t="s">
        <v>14</v>
      </c>
      <c r="AI810" s="12" t="s">
        <v>14</v>
      </c>
      <c r="AJ810" s="11" t="str">
        <f t="shared" si="320"/>
        <v>0</v>
      </c>
      <c r="AK810" s="11" t="str">
        <f t="shared" si="321"/>
        <v>0</v>
      </c>
      <c r="AL810" s="11" t="str">
        <f t="shared" si="322"/>
        <v>0</v>
      </c>
      <c r="AM810" s="11" t="str">
        <f t="shared" si="323"/>
        <v>0</v>
      </c>
      <c r="AN810" s="11"/>
      <c r="AO810" s="11">
        <f t="shared" si="324"/>
        <v>0</v>
      </c>
      <c r="AP810" s="11">
        <f t="shared" si="325"/>
        <v>0</v>
      </c>
      <c r="AQ810" s="11">
        <f t="shared" si="326"/>
        <v>0</v>
      </c>
      <c r="AR810" s="69">
        <f t="shared" si="327"/>
        <v>0</v>
      </c>
      <c r="AS810" s="11">
        <f t="shared" si="328"/>
        <v>0</v>
      </c>
      <c r="AT810" s="56">
        <f t="shared" si="329"/>
        <v>0</v>
      </c>
      <c r="AU810" s="11" t="str">
        <f t="shared" si="330"/>
        <v>0 - very low</v>
      </c>
      <c r="AV810" s="56" t="str">
        <f t="shared" si="331"/>
        <v>0 - very low</v>
      </c>
      <c r="AW810" s="11" t="str">
        <f t="shared" si="332"/>
        <v>0 - very low</v>
      </c>
      <c r="AX810" s="56" t="str">
        <f t="shared" si="333"/>
        <v>0 - very low</v>
      </c>
      <c r="AY810" s="11" t="str">
        <f t="shared" si="334"/>
        <v>0 - very low</v>
      </c>
      <c r="AZ810" s="56" t="str">
        <f t="shared" si="335"/>
        <v>0 - very low</v>
      </c>
      <c r="BA810" s="11" t="str">
        <f t="shared" si="336"/>
        <v>0 - very low</v>
      </c>
      <c r="BB810" s="56" t="str">
        <f t="shared" si="337"/>
        <v>0 - very low</v>
      </c>
    </row>
    <row r="811" spans="1:54" s="10" customFormat="1" x14ac:dyDescent="0.45">
      <c r="A811" s="39">
        <f t="shared" si="338"/>
        <v>789</v>
      </c>
      <c r="B811" s="11"/>
      <c r="C811" s="11"/>
      <c r="G811" s="12" t="s">
        <v>14</v>
      </c>
      <c r="I811" s="12" t="s">
        <v>14</v>
      </c>
      <c r="K811" s="12" t="s">
        <v>14</v>
      </c>
      <c r="M811" s="12" t="s">
        <v>14</v>
      </c>
      <c r="N811" s="11" t="str">
        <f t="shared" si="313"/>
        <v>0</v>
      </c>
      <c r="O811" s="11" t="str">
        <f t="shared" si="314"/>
        <v>0</v>
      </c>
      <c r="P811" s="11" t="str">
        <f t="shared" si="315"/>
        <v>0</v>
      </c>
      <c r="Q811" s="11" t="str">
        <f t="shared" si="316"/>
        <v>0</v>
      </c>
      <c r="R811" s="11"/>
      <c r="S811" s="11">
        <f t="shared" si="317"/>
        <v>0</v>
      </c>
      <c r="T811" s="11">
        <f t="shared" si="318"/>
        <v>0</v>
      </c>
      <c r="U811" s="11">
        <f t="shared" si="319"/>
        <v>0</v>
      </c>
      <c r="V811" s="14"/>
      <c r="W811" s="14"/>
      <c r="X811" s="11"/>
      <c r="AA811" s="34"/>
      <c r="AB811" s="34"/>
      <c r="AC811" s="12" t="s">
        <v>14</v>
      </c>
      <c r="AE811" s="12" t="s">
        <v>14</v>
      </c>
      <c r="AG811" s="12" t="s">
        <v>14</v>
      </c>
      <c r="AI811" s="12" t="s">
        <v>14</v>
      </c>
      <c r="AJ811" s="11" t="str">
        <f t="shared" si="320"/>
        <v>0</v>
      </c>
      <c r="AK811" s="11" t="str">
        <f t="shared" si="321"/>
        <v>0</v>
      </c>
      <c r="AL811" s="11" t="str">
        <f t="shared" si="322"/>
        <v>0</v>
      </c>
      <c r="AM811" s="11" t="str">
        <f t="shared" si="323"/>
        <v>0</v>
      </c>
      <c r="AN811" s="11"/>
      <c r="AO811" s="11">
        <f t="shared" si="324"/>
        <v>0</v>
      </c>
      <c r="AP811" s="11">
        <f t="shared" si="325"/>
        <v>0</v>
      </c>
      <c r="AQ811" s="11">
        <f t="shared" si="326"/>
        <v>0</v>
      </c>
      <c r="AR811" s="69">
        <f t="shared" si="327"/>
        <v>0</v>
      </c>
      <c r="AS811" s="11">
        <f t="shared" si="328"/>
        <v>0</v>
      </c>
      <c r="AT811" s="56">
        <f t="shared" si="329"/>
        <v>0</v>
      </c>
      <c r="AU811" s="11" t="str">
        <f t="shared" si="330"/>
        <v>0 - very low</v>
      </c>
      <c r="AV811" s="56" t="str">
        <f t="shared" si="331"/>
        <v>0 - very low</v>
      </c>
      <c r="AW811" s="11" t="str">
        <f t="shared" si="332"/>
        <v>0 - very low</v>
      </c>
      <c r="AX811" s="56" t="str">
        <f t="shared" si="333"/>
        <v>0 - very low</v>
      </c>
      <c r="AY811" s="11" t="str">
        <f t="shared" si="334"/>
        <v>0 - very low</v>
      </c>
      <c r="AZ811" s="56" t="str">
        <f t="shared" si="335"/>
        <v>0 - very low</v>
      </c>
      <c r="BA811" s="11" t="str">
        <f t="shared" si="336"/>
        <v>0 - very low</v>
      </c>
      <c r="BB811" s="56" t="str">
        <f t="shared" si="337"/>
        <v>0 - very low</v>
      </c>
    </row>
    <row r="812" spans="1:54" s="10" customFormat="1" x14ac:dyDescent="0.45">
      <c r="A812" s="39">
        <f t="shared" si="338"/>
        <v>790</v>
      </c>
      <c r="B812" s="11"/>
      <c r="C812" s="11"/>
      <c r="G812" s="12" t="s">
        <v>14</v>
      </c>
      <c r="I812" s="12" t="s">
        <v>14</v>
      </c>
      <c r="K812" s="12" t="s">
        <v>14</v>
      </c>
      <c r="M812" s="12" t="s">
        <v>14</v>
      </c>
      <c r="N812" s="11" t="str">
        <f t="shared" si="313"/>
        <v>0</v>
      </c>
      <c r="O812" s="11" t="str">
        <f t="shared" si="314"/>
        <v>0</v>
      </c>
      <c r="P812" s="11" t="str">
        <f t="shared" si="315"/>
        <v>0</v>
      </c>
      <c r="Q812" s="11" t="str">
        <f t="shared" si="316"/>
        <v>0</v>
      </c>
      <c r="R812" s="11"/>
      <c r="S812" s="11">
        <f t="shared" si="317"/>
        <v>0</v>
      </c>
      <c r="T812" s="11">
        <f t="shared" si="318"/>
        <v>0</v>
      </c>
      <c r="U812" s="11">
        <f t="shared" si="319"/>
        <v>0</v>
      </c>
      <c r="V812" s="14"/>
      <c r="W812" s="14"/>
      <c r="X812" s="11"/>
      <c r="AA812" s="34"/>
      <c r="AB812" s="34"/>
      <c r="AC812" s="12" t="s">
        <v>14</v>
      </c>
      <c r="AE812" s="12" t="s">
        <v>14</v>
      </c>
      <c r="AG812" s="12" t="s">
        <v>14</v>
      </c>
      <c r="AI812" s="12" t="s">
        <v>14</v>
      </c>
      <c r="AJ812" s="11" t="str">
        <f t="shared" si="320"/>
        <v>0</v>
      </c>
      <c r="AK812" s="11" t="str">
        <f t="shared" si="321"/>
        <v>0</v>
      </c>
      <c r="AL812" s="11" t="str">
        <f t="shared" si="322"/>
        <v>0</v>
      </c>
      <c r="AM812" s="11" t="str">
        <f t="shared" si="323"/>
        <v>0</v>
      </c>
      <c r="AN812" s="11"/>
      <c r="AO812" s="11">
        <f t="shared" si="324"/>
        <v>0</v>
      </c>
      <c r="AP812" s="11">
        <f t="shared" si="325"/>
        <v>0</v>
      </c>
      <c r="AQ812" s="11">
        <f t="shared" si="326"/>
        <v>0</v>
      </c>
      <c r="AR812" s="69">
        <f t="shared" si="327"/>
        <v>0</v>
      </c>
      <c r="AS812" s="11">
        <f t="shared" si="328"/>
        <v>0</v>
      </c>
      <c r="AT812" s="56">
        <f t="shared" si="329"/>
        <v>0</v>
      </c>
      <c r="AU812" s="11" t="str">
        <f t="shared" si="330"/>
        <v>0 - very low</v>
      </c>
      <c r="AV812" s="56" t="str">
        <f t="shared" si="331"/>
        <v>0 - very low</v>
      </c>
      <c r="AW812" s="11" t="str">
        <f t="shared" si="332"/>
        <v>0 - very low</v>
      </c>
      <c r="AX812" s="56" t="str">
        <f t="shared" si="333"/>
        <v>0 - very low</v>
      </c>
      <c r="AY812" s="11" t="str">
        <f t="shared" si="334"/>
        <v>0 - very low</v>
      </c>
      <c r="AZ812" s="56" t="str">
        <f t="shared" si="335"/>
        <v>0 - very low</v>
      </c>
      <c r="BA812" s="11" t="str">
        <f t="shared" si="336"/>
        <v>0 - very low</v>
      </c>
      <c r="BB812" s="56" t="str">
        <f t="shared" si="337"/>
        <v>0 - very low</v>
      </c>
    </row>
    <row r="813" spans="1:54" s="10" customFormat="1" x14ac:dyDescent="0.45">
      <c r="A813" s="39">
        <f t="shared" si="338"/>
        <v>791</v>
      </c>
      <c r="B813" s="11"/>
      <c r="C813" s="11"/>
      <c r="G813" s="12" t="s">
        <v>14</v>
      </c>
      <c r="I813" s="12" t="s">
        <v>14</v>
      </c>
      <c r="K813" s="12" t="s">
        <v>14</v>
      </c>
      <c r="M813" s="12" t="s">
        <v>14</v>
      </c>
      <c r="N813" s="11" t="str">
        <f t="shared" si="313"/>
        <v>0</v>
      </c>
      <c r="O813" s="11" t="str">
        <f t="shared" si="314"/>
        <v>0</v>
      </c>
      <c r="P813" s="11" t="str">
        <f t="shared" si="315"/>
        <v>0</v>
      </c>
      <c r="Q813" s="11" t="str">
        <f t="shared" si="316"/>
        <v>0</v>
      </c>
      <c r="R813" s="11"/>
      <c r="S813" s="11">
        <f t="shared" si="317"/>
        <v>0</v>
      </c>
      <c r="T813" s="11">
        <f t="shared" si="318"/>
        <v>0</v>
      </c>
      <c r="U813" s="11">
        <f t="shared" si="319"/>
        <v>0</v>
      </c>
      <c r="V813" s="14"/>
      <c r="W813" s="14"/>
      <c r="X813" s="11"/>
      <c r="AA813" s="34"/>
      <c r="AB813" s="34"/>
      <c r="AC813" s="12" t="s">
        <v>14</v>
      </c>
      <c r="AE813" s="12" t="s">
        <v>14</v>
      </c>
      <c r="AG813" s="12" t="s">
        <v>14</v>
      </c>
      <c r="AI813" s="12" t="s">
        <v>14</v>
      </c>
      <c r="AJ813" s="11" t="str">
        <f t="shared" si="320"/>
        <v>0</v>
      </c>
      <c r="AK813" s="11" t="str">
        <f t="shared" si="321"/>
        <v>0</v>
      </c>
      <c r="AL813" s="11" t="str">
        <f t="shared" si="322"/>
        <v>0</v>
      </c>
      <c r="AM813" s="11" t="str">
        <f t="shared" si="323"/>
        <v>0</v>
      </c>
      <c r="AN813" s="11"/>
      <c r="AO813" s="11">
        <f t="shared" si="324"/>
        <v>0</v>
      </c>
      <c r="AP813" s="11">
        <f t="shared" si="325"/>
        <v>0</v>
      </c>
      <c r="AQ813" s="11">
        <f t="shared" si="326"/>
        <v>0</v>
      </c>
      <c r="AR813" s="69">
        <f t="shared" si="327"/>
        <v>0</v>
      </c>
      <c r="AS813" s="11">
        <f t="shared" si="328"/>
        <v>0</v>
      </c>
      <c r="AT813" s="56">
        <f t="shared" si="329"/>
        <v>0</v>
      </c>
      <c r="AU813" s="11" t="str">
        <f t="shared" si="330"/>
        <v>0 - very low</v>
      </c>
      <c r="AV813" s="56" t="str">
        <f t="shared" si="331"/>
        <v>0 - very low</v>
      </c>
      <c r="AW813" s="11" t="str">
        <f t="shared" si="332"/>
        <v>0 - very low</v>
      </c>
      <c r="AX813" s="56" t="str">
        <f t="shared" si="333"/>
        <v>0 - very low</v>
      </c>
      <c r="AY813" s="11" t="str">
        <f t="shared" si="334"/>
        <v>0 - very low</v>
      </c>
      <c r="AZ813" s="56" t="str">
        <f t="shared" si="335"/>
        <v>0 - very low</v>
      </c>
      <c r="BA813" s="11" t="str">
        <f t="shared" si="336"/>
        <v>0 - very low</v>
      </c>
      <c r="BB813" s="56" t="str">
        <f t="shared" si="337"/>
        <v>0 - very low</v>
      </c>
    </row>
    <row r="814" spans="1:54" s="10" customFormat="1" x14ac:dyDescent="0.45">
      <c r="A814" s="39">
        <f t="shared" si="338"/>
        <v>792</v>
      </c>
      <c r="B814" s="11"/>
      <c r="C814" s="11"/>
      <c r="G814" s="12" t="s">
        <v>14</v>
      </c>
      <c r="I814" s="12" t="s">
        <v>14</v>
      </c>
      <c r="K814" s="12" t="s">
        <v>14</v>
      </c>
      <c r="M814" s="12" t="s">
        <v>14</v>
      </c>
      <c r="N814" s="11" t="str">
        <f t="shared" si="313"/>
        <v>0</v>
      </c>
      <c r="O814" s="11" t="str">
        <f t="shared" si="314"/>
        <v>0</v>
      </c>
      <c r="P814" s="11" t="str">
        <f t="shared" si="315"/>
        <v>0</v>
      </c>
      <c r="Q814" s="11" t="str">
        <f t="shared" si="316"/>
        <v>0</v>
      </c>
      <c r="R814" s="11"/>
      <c r="S814" s="11">
        <f t="shared" si="317"/>
        <v>0</v>
      </c>
      <c r="T814" s="11">
        <f t="shared" si="318"/>
        <v>0</v>
      </c>
      <c r="U814" s="11">
        <f t="shared" si="319"/>
        <v>0</v>
      </c>
      <c r="V814" s="14"/>
      <c r="W814" s="14"/>
      <c r="X814" s="11"/>
      <c r="AA814" s="34"/>
      <c r="AB814" s="34"/>
      <c r="AC814" s="12" t="s">
        <v>14</v>
      </c>
      <c r="AE814" s="12" t="s">
        <v>14</v>
      </c>
      <c r="AG814" s="12" t="s">
        <v>14</v>
      </c>
      <c r="AI814" s="12" t="s">
        <v>14</v>
      </c>
      <c r="AJ814" s="11" t="str">
        <f t="shared" si="320"/>
        <v>0</v>
      </c>
      <c r="AK814" s="11" t="str">
        <f t="shared" si="321"/>
        <v>0</v>
      </c>
      <c r="AL814" s="11" t="str">
        <f t="shared" si="322"/>
        <v>0</v>
      </c>
      <c r="AM814" s="11" t="str">
        <f t="shared" si="323"/>
        <v>0</v>
      </c>
      <c r="AN814" s="11"/>
      <c r="AO814" s="11">
        <f t="shared" si="324"/>
        <v>0</v>
      </c>
      <c r="AP814" s="11">
        <f t="shared" si="325"/>
        <v>0</v>
      </c>
      <c r="AQ814" s="11">
        <f t="shared" si="326"/>
        <v>0</v>
      </c>
      <c r="AR814" s="69">
        <f t="shared" si="327"/>
        <v>0</v>
      </c>
      <c r="AS814" s="11">
        <f t="shared" si="328"/>
        <v>0</v>
      </c>
      <c r="AT814" s="56">
        <f t="shared" si="329"/>
        <v>0</v>
      </c>
      <c r="AU814" s="11" t="str">
        <f t="shared" si="330"/>
        <v>0 - very low</v>
      </c>
      <c r="AV814" s="56" t="str">
        <f t="shared" si="331"/>
        <v>0 - very low</v>
      </c>
      <c r="AW814" s="11" t="str">
        <f t="shared" si="332"/>
        <v>0 - very low</v>
      </c>
      <c r="AX814" s="56" t="str">
        <f t="shared" si="333"/>
        <v>0 - very low</v>
      </c>
      <c r="AY814" s="11" t="str">
        <f t="shared" si="334"/>
        <v>0 - very low</v>
      </c>
      <c r="AZ814" s="56" t="str">
        <f t="shared" si="335"/>
        <v>0 - very low</v>
      </c>
      <c r="BA814" s="11" t="str">
        <f t="shared" si="336"/>
        <v>0 - very low</v>
      </c>
      <c r="BB814" s="56" t="str">
        <f t="shared" si="337"/>
        <v>0 - very low</v>
      </c>
    </row>
    <row r="815" spans="1:54" s="10" customFormat="1" x14ac:dyDescent="0.45">
      <c r="A815" s="39">
        <f t="shared" si="338"/>
        <v>793</v>
      </c>
      <c r="B815" s="11"/>
      <c r="C815" s="11"/>
      <c r="G815" s="12" t="s">
        <v>14</v>
      </c>
      <c r="I815" s="12" t="s">
        <v>14</v>
      </c>
      <c r="K815" s="12" t="s">
        <v>14</v>
      </c>
      <c r="M815" s="12" t="s">
        <v>14</v>
      </c>
      <c r="N815" s="11" t="str">
        <f t="shared" si="313"/>
        <v>0</v>
      </c>
      <c r="O815" s="11" t="str">
        <f t="shared" si="314"/>
        <v>0</v>
      </c>
      <c r="P815" s="11" t="str">
        <f t="shared" si="315"/>
        <v>0</v>
      </c>
      <c r="Q815" s="11" t="str">
        <f t="shared" si="316"/>
        <v>0</v>
      </c>
      <c r="R815" s="11"/>
      <c r="S815" s="11">
        <f t="shared" si="317"/>
        <v>0</v>
      </c>
      <c r="T815" s="11">
        <f t="shared" si="318"/>
        <v>0</v>
      </c>
      <c r="U815" s="11">
        <f t="shared" si="319"/>
        <v>0</v>
      </c>
      <c r="V815" s="14"/>
      <c r="W815" s="14"/>
      <c r="X815" s="11"/>
      <c r="AA815" s="34"/>
      <c r="AB815" s="34"/>
      <c r="AC815" s="12" t="s">
        <v>14</v>
      </c>
      <c r="AE815" s="12" t="s">
        <v>14</v>
      </c>
      <c r="AG815" s="12" t="s">
        <v>14</v>
      </c>
      <c r="AI815" s="12" t="s">
        <v>14</v>
      </c>
      <c r="AJ815" s="11" t="str">
        <f t="shared" si="320"/>
        <v>0</v>
      </c>
      <c r="AK815" s="11" t="str">
        <f t="shared" si="321"/>
        <v>0</v>
      </c>
      <c r="AL815" s="11" t="str">
        <f t="shared" si="322"/>
        <v>0</v>
      </c>
      <c r="AM815" s="11" t="str">
        <f t="shared" si="323"/>
        <v>0</v>
      </c>
      <c r="AN815" s="11"/>
      <c r="AO815" s="11">
        <f t="shared" si="324"/>
        <v>0</v>
      </c>
      <c r="AP815" s="11">
        <f t="shared" si="325"/>
        <v>0</v>
      </c>
      <c r="AQ815" s="11">
        <f t="shared" si="326"/>
        <v>0</v>
      </c>
      <c r="AR815" s="69">
        <f t="shared" si="327"/>
        <v>0</v>
      </c>
      <c r="AS815" s="11">
        <f t="shared" si="328"/>
        <v>0</v>
      </c>
      <c r="AT815" s="56">
        <f t="shared" si="329"/>
        <v>0</v>
      </c>
      <c r="AU815" s="11" t="str">
        <f t="shared" si="330"/>
        <v>0 - very low</v>
      </c>
      <c r="AV815" s="56" t="str">
        <f t="shared" si="331"/>
        <v>0 - very low</v>
      </c>
      <c r="AW815" s="11" t="str">
        <f t="shared" si="332"/>
        <v>0 - very low</v>
      </c>
      <c r="AX815" s="56" t="str">
        <f t="shared" si="333"/>
        <v>0 - very low</v>
      </c>
      <c r="AY815" s="11" t="str">
        <f t="shared" si="334"/>
        <v>0 - very low</v>
      </c>
      <c r="AZ815" s="56" t="str">
        <f t="shared" si="335"/>
        <v>0 - very low</v>
      </c>
      <c r="BA815" s="11" t="str">
        <f t="shared" si="336"/>
        <v>0 - very low</v>
      </c>
      <c r="BB815" s="56" t="str">
        <f t="shared" si="337"/>
        <v>0 - very low</v>
      </c>
    </row>
    <row r="816" spans="1:54" s="10" customFormat="1" x14ac:dyDescent="0.45">
      <c r="A816" s="39">
        <f t="shared" si="338"/>
        <v>794</v>
      </c>
      <c r="B816" s="11"/>
      <c r="C816" s="11"/>
      <c r="G816" s="12" t="s">
        <v>14</v>
      </c>
      <c r="I816" s="12" t="s">
        <v>14</v>
      </c>
      <c r="K816" s="12" t="s">
        <v>14</v>
      </c>
      <c r="M816" s="12" t="s">
        <v>14</v>
      </c>
      <c r="N816" s="11" t="str">
        <f t="shared" si="313"/>
        <v>0</v>
      </c>
      <c r="O816" s="11" t="str">
        <f t="shared" si="314"/>
        <v>0</v>
      </c>
      <c r="P816" s="11" t="str">
        <f t="shared" si="315"/>
        <v>0</v>
      </c>
      <c r="Q816" s="11" t="str">
        <f t="shared" si="316"/>
        <v>0</v>
      </c>
      <c r="R816" s="11"/>
      <c r="S816" s="11">
        <f t="shared" si="317"/>
        <v>0</v>
      </c>
      <c r="T816" s="11">
        <f t="shared" si="318"/>
        <v>0</v>
      </c>
      <c r="U816" s="11">
        <f t="shared" si="319"/>
        <v>0</v>
      </c>
      <c r="V816" s="14"/>
      <c r="W816" s="14"/>
      <c r="X816" s="11"/>
      <c r="AA816" s="34"/>
      <c r="AB816" s="34"/>
      <c r="AC816" s="12" t="s">
        <v>14</v>
      </c>
      <c r="AE816" s="12" t="s">
        <v>14</v>
      </c>
      <c r="AG816" s="12" t="s">
        <v>14</v>
      </c>
      <c r="AI816" s="12" t="s">
        <v>14</v>
      </c>
      <c r="AJ816" s="11" t="str">
        <f t="shared" si="320"/>
        <v>0</v>
      </c>
      <c r="AK816" s="11" t="str">
        <f t="shared" si="321"/>
        <v>0</v>
      </c>
      <c r="AL816" s="11" t="str">
        <f t="shared" si="322"/>
        <v>0</v>
      </c>
      <c r="AM816" s="11" t="str">
        <f t="shared" si="323"/>
        <v>0</v>
      </c>
      <c r="AN816" s="11"/>
      <c r="AO816" s="11">
        <f t="shared" si="324"/>
        <v>0</v>
      </c>
      <c r="AP816" s="11">
        <f t="shared" si="325"/>
        <v>0</v>
      </c>
      <c r="AQ816" s="11">
        <f t="shared" si="326"/>
        <v>0</v>
      </c>
      <c r="AR816" s="69">
        <f t="shared" si="327"/>
        <v>0</v>
      </c>
      <c r="AS816" s="11">
        <f t="shared" si="328"/>
        <v>0</v>
      </c>
      <c r="AT816" s="56">
        <f t="shared" si="329"/>
        <v>0</v>
      </c>
      <c r="AU816" s="11" t="str">
        <f t="shared" si="330"/>
        <v>0 - very low</v>
      </c>
      <c r="AV816" s="56" t="str">
        <f t="shared" si="331"/>
        <v>0 - very low</v>
      </c>
      <c r="AW816" s="11" t="str">
        <f t="shared" si="332"/>
        <v>0 - very low</v>
      </c>
      <c r="AX816" s="56" t="str">
        <f t="shared" si="333"/>
        <v>0 - very low</v>
      </c>
      <c r="AY816" s="11" t="str">
        <f t="shared" si="334"/>
        <v>0 - very low</v>
      </c>
      <c r="AZ816" s="56" t="str">
        <f t="shared" si="335"/>
        <v>0 - very low</v>
      </c>
      <c r="BA816" s="11" t="str">
        <f t="shared" si="336"/>
        <v>0 - very low</v>
      </c>
      <c r="BB816" s="56" t="str">
        <f t="shared" si="337"/>
        <v>0 - very low</v>
      </c>
    </row>
    <row r="817" spans="1:54" s="10" customFormat="1" x14ac:dyDescent="0.45">
      <c r="A817" s="39">
        <f t="shared" si="338"/>
        <v>795</v>
      </c>
      <c r="B817" s="11"/>
      <c r="C817" s="11"/>
      <c r="G817" s="12" t="s">
        <v>14</v>
      </c>
      <c r="I817" s="12" t="s">
        <v>14</v>
      </c>
      <c r="K817" s="12" t="s">
        <v>14</v>
      </c>
      <c r="M817" s="12" t="s">
        <v>14</v>
      </c>
      <c r="N817" s="11" t="str">
        <f t="shared" si="313"/>
        <v>0</v>
      </c>
      <c r="O817" s="11" t="str">
        <f t="shared" si="314"/>
        <v>0</v>
      </c>
      <c r="P817" s="11" t="str">
        <f t="shared" si="315"/>
        <v>0</v>
      </c>
      <c r="Q817" s="11" t="str">
        <f t="shared" si="316"/>
        <v>0</v>
      </c>
      <c r="R817" s="11"/>
      <c r="S817" s="11">
        <f t="shared" si="317"/>
        <v>0</v>
      </c>
      <c r="T817" s="11">
        <f t="shared" si="318"/>
        <v>0</v>
      </c>
      <c r="U817" s="11">
        <f t="shared" si="319"/>
        <v>0</v>
      </c>
      <c r="V817" s="14"/>
      <c r="W817" s="14"/>
      <c r="X817" s="11"/>
      <c r="AA817" s="34"/>
      <c r="AB817" s="34"/>
      <c r="AC817" s="12" t="s">
        <v>14</v>
      </c>
      <c r="AE817" s="12" t="s">
        <v>14</v>
      </c>
      <c r="AG817" s="12" t="s">
        <v>14</v>
      </c>
      <c r="AI817" s="12" t="s">
        <v>14</v>
      </c>
      <c r="AJ817" s="11" t="str">
        <f t="shared" si="320"/>
        <v>0</v>
      </c>
      <c r="AK817" s="11" t="str">
        <f t="shared" si="321"/>
        <v>0</v>
      </c>
      <c r="AL817" s="11" t="str">
        <f t="shared" si="322"/>
        <v>0</v>
      </c>
      <c r="AM817" s="11" t="str">
        <f t="shared" si="323"/>
        <v>0</v>
      </c>
      <c r="AN817" s="11"/>
      <c r="AO817" s="11">
        <f t="shared" si="324"/>
        <v>0</v>
      </c>
      <c r="AP817" s="11">
        <f t="shared" si="325"/>
        <v>0</v>
      </c>
      <c r="AQ817" s="11">
        <f t="shared" si="326"/>
        <v>0</v>
      </c>
      <c r="AR817" s="69">
        <f t="shared" si="327"/>
        <v>0</v>
      </c>
      <c r="AS817" s="11">
        <f t="shared" si="328"/>
        <v>0</v>
      </c>
      <c r="AT817" s="56">
        <f t="shared" si="329"/>
        <v>0</v>
      </c>
      <c r="AU817" s="11" t="str">
        <f t="shared" si="330"/>
        <v>0 - very low</v>
      </c>
      <c r="AV817" s="56" t="str">
        <f t="shared" si="331"/>
        <v>0 - very low</v>
      </c>
      <c r="AW817" s="11" t="str">
        <f t="shared" si="332"/>
        <v>0 - very low</v>
      </c>
      <c r="AX817" s="56" t="str">
        <f t="shared" si="333"/>
        <v>0 - very low</v>
      </c>
      <c r="AY817" s="11" t="str">
        <f t="shared" si="334"/>
        <v>0 - very low</v>
      </c>
      <c r="AZ817" s="56" t="str">
        <f t="shared" si="335"/>
        <v>0 - very low</v>
      </c>
      <c r="BA817" s="11" t="str">
        <f t="shared" si="336"/>
        <v>0 - very low</v>
      </c>
      <c r="BB817" s="56" t="str">
        <f t="shared" si="337"/>
        <v>0 - very low</v>
      </c>
    </row>
    <row r="818" spans="1:54" s="10" customFormat="1" x14ac:dyDescent="0.45">
      <c r="A818" s="39">
        <f t="shared" si="338"/>
        <v>796</v>
      </c>
      <c r="B818" s="11"/>
      <c r="C818" s="11"/>
      <c r="G818" s="12" t="s">
        <v>14</v>
      </c>
      <c r="I818" s="12" t="s">
        <v>14</v>
      </c>
      <c r="K818" s="12" t="s">
        <v>14</v>
      </c>
      <c r="M818" s="12" t="s">
        <v>14</v>
      </c>
      <c r="N818" s="11" t="str">
        <f t="shared" si="313"/>
        <v>0</v>
      </c>
      <c r="O818" s="11" t="str">
        <f t="shared" si="314"/>
        <v>0</v>
      </c>
      <c r="P818" s="11" t="str">
        <f t="shared" si="315"/>
        <v>0</v>
      </c>
      <c r="Q818" s="11" t="str">
        <f t="shared" si="316"/>
        <v>0</v>
      </c>
      <c r="R818" s="11"/>
      <c r="S818" s="11">
        <f t="shared" si="317"/>
        <v>0</v>
      </c>
      <c r="T818" s="11">
        <f t="shared" si="318"/>
        <v>0</v>
      </c>
      <c r="U818" s="11">
        <f t="shared" si="319"/>
        <v>0</v>
      </c>
      <c r="V818" s="14"/>
      <c r="W818" s="14"/>
      <c r="X818" s="11"/>
      <c r="AA818" s="34"/>
      <c r="AB818" s="34"/>
      <c r="AC818" s="12" t="s">
        <v>14</v>
      </c>
      <c r="AE818" s="12" t="s">
        <v>14</v>
      </c>
      <c r="AG818" s="12" t="s">
        <v>14</v>
      </c>
      <c r="AI818" s="12" t="s">
        <v>14</v>
      </c>
      <c r="AJ818" s="11" t="str">
        <f t="shared" si="320"/>
        <v>0</v>
      </c>
      <c r="AK818" s="11" t="str">
        <f t="shared" si="321"/>
        <v>0</v>
      </c>
      <c r="AL818" s="11" t="str">
        <f t="shared" si="322"/>
        <v>0</v>
      </c>
      <c r="AM818" s="11" t="str">
        <f t="shared" si="323"/>
        <v>0</v>
      </c>
      <c r="AN818" s="11"/>
      <c r="AO818" s="11">
        <f t="shared" si="324"/>
        <v>0</v>
      </c>
      <c r="AP818" s="11">
        <f t="shared" si="325"/>
        <v>0</v>
      </c>
      <c r="AQ818" s="11">
        <f t="shared" si="326"/>
        <v>0</v>
      </c>
      <c r="AR818" s="69">
        <f t="shared" si="327"/>
        <v>0</v>
      </c>
      <c r="AS818" s="11">
        <f t="shared" si="328"/>
        <v>0</v>
      </c>
      <c r="AT818" s="56">
        <f t="shared" si="329"/>
        <v>0</v>
      </c>
      <c r="AU818" s="11" t="str">
        <f t="shared" si="330"/>
        <v>0 - very low</v>
      </c>
      <c r="AV818" s="56" t="str">
        <f t="shared" si="331"/>
        <v>0 - very low</v>
      </c>
      <c r="AW818" s="11" t="str">
        <f t="shared" si="332"/>
        <v>0 - very low</v>
      </c>
      <c r="AX818" s="56" t="str">
        <f t="shared" si="333"/>
        <v>0 - very low</v>
      </c>
      <c r="AY818" s="11" t="str">
        <f t="shared" si="334"/>
        <v>0 - very low</v>
      </c>
      <c r="AZ818" s="56" t="str">
        <f t="shared" si="335"/>
        <v>0 - very low</v>
      </c>
      <c r="BA818" s="11" t="str">
        <f t="shared" si="336"/>
        <v>0 - very low</v>
      </c>
      <c r="BB818" s="56" t="str">
        <f t="shared" si="337"/>
        <v>0 - very low</v>
      </c>
    </row>
    <row r="819" spans="1:54" s="10" customFormat="1" x14ac:dyDescent="0.45">
      <c r="A819" s="39">
        <f t="shared" si="338"/>
        <v>797</v>
      </c>
      <c r="B819" s="11"/>
      <c r="C819" s="11"/>
      <c r="G819" s="12" t="s">
        <v>14</v>
      </c>
      <c r="I819" s="12" t="s">
        <v>14</v>
      </c>
      <c r="K819" s="12" t="s">
        <v>14</v>
      </c>
      <c r="M819" s="12" t="s">
        <v>14</v>
      </c>
      <c r="N819" s="11" t="str">
        <f t="shared" si="313"/>
        <v>0</v>
      </c>
      <c r="O819" s="11" t="str">
        <f t="shared" si="314"/>
        <v>0</v>
      </c>
      <c r="P819" s="11" t="str">
        <f t="shared" si="315"/>
        <v>0</v>
      </c>
      <c r="Q819" s="11" t="str">
        <f t="shared" si="316"/>
        <v>0</v>
      </c>
      <c r="R819" s="11"/>
      <c r="S819" s="11">
        <f t="shared" si="317"/>
        <v>0</v>
      </c>
      <c r="T819" s="11">
        <f t="shared" si="318"/>
        <v>0</v>
      </c>
      <c r="U819" s="11">
        <f t="shared" si="319"/>
        <v>0</v>
      </c>
      <c r="V819" s="14"/>
      <c r="W819" s="14"/>
      <c r="X819" s="11"/>
      <c r="AA819" s="34"/>
      <c r="AB819" s="34"/>
      <c r="AC819" s="12" t="s">
        <v>14</v>
      </c>
      <c r="AE819" s="12" t="s">
        <v>14</v>
      </c>
      <c r="AG819" s="12" t="s">
        <v>14</v>
      </c>
      <c r="AI819" s="12" t="s">
        <v>14</v>
      </c>
      <c r="AJ819" s="11" t="str">
        <f t="shared" si="320"/>
        <v>0</v>
      </c>
      <c r="AK819" s="11" t="str">
        <f t="shared" si="321"/>
        <v>0</v>
      </c>
      <c r="AL819" s="11" t="str">
        <f t="shared" si="322"/>
        <v>0</v>
      </c>
      <c r="AM819" s="11" t="str">
        <f t="shared" si="323"/>
        <v>0</v>
      </c>
      <c r="AN819" s="11"/>
      <c r="AO819" s="11">
        <f t="shared" si="324"/>
        <v>0</v>
      </c>
      <c r="AP819" s="11">
        <f t="shared" si="325"/>
        <v>0</v>
      </c>
      <c r="AQ819" s="11">
        <f t="shared" si="326"/>
        <v>0</v>
      </c>
      <c r="AR819" s="69">
        <f t="shared" si="327"/>
        <v>0</v>
      </c>
      <c r="AS819" s="11">
        <f t="shared" si="328"/>
        <v>0</v>
      </c>
      <c r="AT819" s="56">
        <f t="shared" si="329"/>
        <v>0</v>
      </c>
      <c r="AU819" s="11" t="str">
        <f t="shared" si="330"/>
        <v>0 - very low</v>
      </c>
      <c r="AV819" s="56" t="str">
        <f t="shared" si="331"/>
        <v>0 - very low</v>
      </c>
      <c r="AW819" s="11" t="str">
        <f t="shared" si="332"/>
        <v>0 - very low</v>
      </c>
      <c r="AX819" s="56" t="str">
        <f t="shared" si="333"/>
        <v>0 - very low</v>
      </c>
      <c r="AY819" s="11" t="str">
        <f t="shared" si="334"/>
        <v>0 - very low</v>
      </c>
      <c r="AZ819" s="56" t="str">
        <f t="shared" si="335"/>
        <v>0 - very low</v>
      </c>
      <c r="BA819" s="11" t="str">
        <f t="shared" si="336"/>
        <v>0 - very low</v>
      </c>
      <c r="BB819" s="56" t="str">
        <f t="shared" si="337"/>
        <v>0 - very low</v>
      </c>
    </row>
    <row r="820" spans="1:54" s="10" customFormat="1" x14ac:dyDescent="0.45">
      <c r="A820" s="39">
        <f t="shared" si="338"/>
        <v>798</v>
      </c>
      <c r="B820" s="11"/>
      <c r="C820" s="11"/>
      <c r="G820" s="12" t="s">
        <v>14</v>
      </c>
      <c r="I820" s="12" t="s">
        <v>14</v>
      </c>
      <c r="K820" s="12" t="s">
        <v>14</v>
      </c>
      <c r="M820" s="12" t="s">
        <v>14</v>
      </c>
      <c r="N820" s="11" t="str">
        <f t="shared" si="313"/>
        <v>0</v>
      </c>
      <c r="O820" s="11" t="str">
        <f t="shared" si="314"/>
        <v>0</v>
      </c>
      <c r="P820" s="11" t="str">
        <f t="shared" si="315"/>
        <v>0</v>
      </c>
      <c r="Q820" s="11" t="str">
        <f t="shared" si="316"/>
        <v>0</v>
      </c>
      <c r="R820" s="11"/>
      <c r="S820" s="11">
        <f t="shared" si="317"/>
        <v>0</v>
      </c>
      <c r="T820" s="11">
        <f t="shared" si="318"/>
        <v>0</v>
      </c>
      <c r="U820" s="11">
        <f t="shared" si="319"/>
        <v>0</v>
      </c>
      <c r="V820" s="14"/>
      <c r="W820" s="14"/>
      <c r="X820" s="11"/>
      <c r="AA820" s="34"/>
      <c r="AB820" s="34"/>
      <c r="AC820" s="12" t="s">
        <v>14</v>
      </c>
      <c r="AE820" s="12" t="s">
        <v>14</v>
      </c>
      <c r="AG820" s="12" t="s">
        <v>14</v>
      </c>
      <c r="AI820" s="12" t="s">
        <v>14</v>
      </c>
      <c r="AJ820" s="11" t="str">
        <f t="shared" si="320"/>
        <v>0</v>
      </c>
      <c r="AK820" s="11" t="str">
        <f t="shared" si="321"/>
        <v>0</v>
      </c>
      <c r="AL820" s="11" t="str">
        <f t="shared" si="322"/>
        <v>0</v>
      </c>
      <c r="AM820" s="11" t="str">
        <f t="shared" si="323"/>
        <v>0</v>
      </c>
      <c r="AN820" s="11"/>
      <c r="AO820" s="11">
        <f t="shared" si="324"/>
        <v>0</v>
      </c>
      <c r="AP820" s="11">
        <f t="shared" si="325"/>
        <v>0</v>
      </c>
      <c r="AQ820" s="11">
        <f t="shared" si="326"/>
        <v>0</v>
      </c>
      <c r="AR820" s="69">
        <f t="shared" si="327"/>
        <v>0</v>
      </c>
      <c r="AS820" s="11">
        <f t="shared" si="328"/>
        <v>0</v>
      </c>
      <c r="AT820" s="56">
        <f t="shared" si="329"/>
        <v>0</v>
      </c>
      <c r="AU820" s="11" t="str">
        <f t="shared" si="330"/>
        <v>0 - very low</v>
      </c>
      <c r="AV820" s="56" t="str">
        <f t="shared" si="331"/>
        <v>0 - very low</v>
      </c>
      <c r="AW820" s="11" t="str">
        <f t="shared" si="332"/>
        <v>0 - very low</v>
      </c>
      <c r="AX820" s="56" t="str">
        <f t="shared" si="333"/>
        <v>0 - very low</v>
      </c>
      <c r="AY820" s="11" t="str">
        <f t="shared" si="334"/>
        <v>0 - very low</v>
      </c>
      <c r="AZ820" s="56" t="str">
        <f t="shared" si="335"/>
        <v>0 - very low</v>
      </c>
      <c r="BA820" s="11" t="str">
        <f t="shared" si="336"/>
        <v>0 - very low</v>
      </c>
      <c r="BB820" s="56" t="str">
        <f t="shared" si="337"/>
        <v>0 - very low</v>
      </c>
    </row>
    <row r="821" spans="1:54" s="10" customFormat="1" x14ac:dyDescent="0.45">
      <c r="A821" s="39">
        <f t="shared" si="338"/>
        <v>799</v>
      </c>
      <c r="B821" s="11"/>
      <c r="C821" s="11"/>
      <c r="G821" s="12" t="s">
        <v>14</v>
      </c>
      <c r="I821" s="12" t="s">
        <v>14</v>
      </c>
      <c r="K821" s="12" t="s">
        <v>14</v>
      </c>
      <c r="M821" s="12" t="s">
        <v>14</v>
      </c>
      <c r="N821" s="11" t="str">
        <f t="shared" si="313"/>
        <v>0</v>
      </c>
      <c r="O821" s="11" t="str">
        <f t="shared" si="314"/>
        <v>0</v>
      </c>
      <c r="P821" s="11" t="str">
        <f t="shared" si="315"/>
        <v>0</v>
      </c>
      <c r="Q821" s="11" t="str">
        <f t="shared" si="316"/>
        <v>0</v>
      </c>
      <c r="R821" s="11"/>
      <c r="S821" s="11">
        <f t="shared" si="317"/>
        <v>0</v>
      </c>
      <c r="T821" s="11">
        <f t="shared" si="318"/>
        <v>0</v>
      </c>
      <c r="U821" s="11">
        <f t="shared" si="319"/>
        <v>0</v>
      </c>
      <c r="V821" s="14"/>
      <c r="W821" s="14"/>
      <c r="X821" s="11"/>
      <c r="AA821" s="34"/>
      <c r="AB821" s="34"/>
      <c r="AC821" s="12" t="s">
        <v>14</v>
      </c>
      <c r="AE821" s="12" t="s">
        <v>14</v>
      </c>
      <c r="AG821" s="12" t="s">
        <v>14</v>
      </c>
      <c r="AI821" s="12" t="s">
        <v>14</v>
      </c>
      <c r="AJ821" s="11" t="str">
        <f t="shared" si="320"/>
        <v>0</v>
      </c>
      <c r="AK821" s="11" t="str">
        <f t="shared" si="321"/>
        <v>0</v>
      </c>
      <c r="AL821" s="11" t="str">
        <f t="shared" si="322"/>
        <v>0</v>
      </c>
      <c r="AM821" s="11" t="str">
        <f t="shared" si="323"/>
        <v>0</v>
      </c>
      <c r="AN821" s="11"/>
      <c r="AO821" s="11">
        <f t="shared" si="324"/>
        <v>0</v>
      </c>
      <c r="AP821" s="11">
        <f t="shared" si="325"/>
        <v>0</v>
      </c>
      <c r="AQ821" s="11">
        <f t="shared" si="326"/>
        <v>0</v>
      </c>
      <c r="AR821" s="69">
        <f t="shared" si="327"/>
        <v>0</v>
      </c>
      <c r="AS821" s="11">
        <f t="shared" si="328"/>
        <v>0</v>
      </c>
      <c r="AT821" s="56">
        <f t="shared" si="329"/>
        <v>0</v>
      </c>
      <c r="AU821" s="11" t="str">
        <f t="shared" si="330"/>
        <v>0 - very low</v>
      </c>
      <c r="AV821" s="56" t="str">
        <f t="shared" si="331"/>
        <v>0 - very low</v>
      </c>
      <c r="AW821" s="11" t="str">
        <f t="shared" si="332"/>
        <v>0 - very low</v>
      </c>
      <c r="AX821" s="56" t="str">
        <f t="shared" si="333"/>
        <v>0 - very low</v>
      </c>
      <c r="AY821" s="11" t="str">
        <f t="shared" si="334"/>
        <v>0 - very low</v>
      </c>
      <c r="AZ821" s="56" t="str">
        <f t="shared" si="335"/>
        <v>0 - very low</v>
      </c>
      <c r="BA821" s="11" t="str">
        <f t="shared" si="336"/>
        <v>0 - very low</v>
      </c>
      <c r="BB821" s="56" t="str">
        <f t="shared" si="337"/>
        <v>0 - very low</v>
      </c>
    </row>
    <row r="822" spans="1:54" s="10" customFormat="1" x14ac:dyDescent="0.45">
      <c r="A822" s="39">
        <f t="shared" si="338"/>
        <v>800</v>
      </c>
      <c r="B822" s="11"/>
      <c r="C822" s="11"/>
      <c r="G822" s="12" t="s">
        <v>14</v>
      </c>
      <c r="I822" s="12" t="s">
        <v>14</v>
      </c>
      <c r="K822" s="12" t="s">
        <v>14</v>
      </c>
      <c r="M822" s="12" t="s">
        <v>14</v>
      </c>
      <c r="N822" s="11" t="str">
        <f t="shared" si="313"/>
        <v>0</v>
      </c>
      <c r="O822" s="11" t="str">
        <f t="shared" si="314"/>
        <v>0</v>
      </c>
      <c r="P822" s="11" t="str">
        <f t="shared" si="315"/>
        <v>0</v>
      </c>
      <c r="Q822" s="11" t="str">
        <f t="shared" si="316"/>
        <v>0</v>
      </c>
      <c r="R822" s="11"/>
      <c r="S822" s="11">
        <f t="shared" si="317"/>
        <v>0</v>
      </c>
      <c r="T822" s="11">
        <f t="shared" si="318"/>
        <v>0</v>
      </c>
      <c r="U822" s="11">
        <f t="shared" si="319"/>
        <v>0</v>
      </c>
      <c r="V822" s="14"/>
      <c r="W822" s="14"/>
      <c r="X822" s="11"/>
      <c r="AA822" s="34"/>
      <c r="AB822" s="34"/>
      <c r="AC822" s="12" t="s">
        <v>14</v>
      </c>
      <c r="AE822" s="12" t="s">
        <v>14</v>
      </c>
      <c r="AG822" s="12" t="s">
        <v>14</v>
      </c>
      <c r="AI822" s="12" t="s">
        <v>14</v>
      </c>
      <c r="AJ822" s="11" t="str">
        <f t="shared" si="320"/>
        <v>0</v>
      </c>
      <c r="AK822" s="11" t="str">
        <f t="shared" si="321"/>
        <v>0</v>
      </c>
      <c r="AL822" s="11" t="str">
        <f t="shared" si="322"/>
        <v>0</v>
      </c>
      <c r="AM822" s="11" t="str">
        <f t="shared" si="323"/>
        <v>0</v>
      </c>
      <c r="AN822" s="11"/>
      <c r="AO822" s="11">
        <f t="shared" si="324"/>
        <v>0</v>
      </c>
      <c r="AP822" s="11">
        <f t="shared" si="325"/>
        <v>0</v>
      </c>
      <c r="AQ822" s="11">
        <f t="shared" si="326"/>
        <v>0</v>
      </c>
      <c r="AR822" s="69">
        <f t="shared" si="327"/>
        <v>0</v>
      </c>
      <c r="AS822" s="11">
        <f t="shared" si="328"/>
        <v>0</v>
      </c>
      <c r="AT822" s="56">
        <f t="shared" si="329"/>
        <v>0</v>
      </c>
      <c r="AU822" s="11" t="str">
        <f t="shared" si="330"/>
        <v>0 - very low</v>
      </c>
      <c r="AV822" s="56" t="str">
        <f t="shared" si="331"/>
        <v>0 - very low</v>
      </c>
      <c r="AW822" s="11" t="str">
        <f t="shared" si="332"/>
        <v>0 - very low</v>
      </c>
      <c r="AX822" s="56" t="str">
        <f t="shared" si="333"/>
        <v>0 - very low</v>
      </c>
      <c r="AY822" s="11" t="str">
        <f t="shared" si="334"/>
        <v>0 - very low</v>
      </c>
      <c r="AZ822" s="56" t="str">
        <f t="shared" si="335"/>
        <v>0 - very low</v>
      </c>
      <c r="BA822" s="11" t="str">
        <f t="shared" si="336"/>
        <v>0 - very low</v>
      </c>
      <c r="BB822" s="56" t="str">
        <f t="shared" si="337"/>
        <v>0 - very low</v>
      </c>
    </row>
    <row r="823" spans="1:54" s="10" customFormat="1" x14ac:dyDescent="0.45">
      <c r="A823" s="39">
        <f t="shared" si="338"/>
        <v>801</v>
      </c>
      <c r="B823" s="11"/>
      <c r="C823" s="11"/>
      <c r="G823" s="12" t="s">
        <v>14</v>
      </c>
      <c r="I823" s="12" t="s">
        <v>14</v>
      </c>
      <c r="K823" s="12" t="s">
        <v>14</v>
      </c>
      <c r="M823" s="12" t="s">
        <v>14</v>
      </c>
      <c r="N823" s="11" t="str">
        <f t="shared" si="313"/>
        <v>0</v>
      </c>
      <c r="O823" s="11" t="str">
        <f t="shared" si="314"/>
        <v>0</v>
      </c>
      <c r="P823" s="11" t="str">
        <f t="shared" si="315"/>
        <v>0</v>
      </c>
      <c r="Q823" s="11" t="str">
        <f t="shared" si="316"/>
        <v>0</v>
      </c>
      <c r="R823" s="11"/>
      <c r="S823" s="11">
        <f t="shared" si="317"/>
        <v>0</v>
      </c>
      <c r="T823" s="11">
        <f t="shared" si="318"/>
        <v>0</v>
      </c>
      <c r="U823" s="11">
        <f t="shared" si="319"/>
        <v>0</v>
      </c>
      <c r="V823" s="14"/>
      <c r="W823" s="14"/>
      <c r="X823" s="11"/>
      <c r="AA823" s="34"/>
      <c r="AB823" s="34"/>
      <c r="AC823" s="12" t="s">
        <v>14</v>
      </c>
      <c r="AE823" s="12" t="s">
        <v>14</v>
      </c>
      <c r="AG823" s="12" t="s">
        <v>14</v>
      </c>
      <c r="AI823" s="12" t="s">
        <v>14</v>
      </c>
      <c r="AJ823" s="11" t="str">
        <f t="shared" si="320"/>
        <v>0</v>
      </c>
      <c r="AK823" s="11" t="str">
        <f t="shared" si="321"/>
        <v>0</v>
      </c>
      <c r="AL823" s="11" t="str">
        <f t="shared" si="322"/>
        <v>0</v>
      </c>
      <c r="AM823" s="11" t="str">
        <f t="shared" si="323"/>
        <v>0</v>
      </c>
      <c r="AN823" s="11"/>
      <c r="AO823" s="11">
        <f t="shared" si="324"/>
        <v>0</v>
      </c>
      <c r="AP823" s="11">
        <f t="shared" si="325"/>
        <v>0</v>
      </c>
      <c r="AQ823" s="11">
        <f t="shared" si="326"/>
        <v>0</v>
      </c>
      <c r="AR823" s="69">
        <f t="shared" si="327"/>
        <v>0</v>
      </c>
      <c r="AS823" s="11">
        <f t="shared" si="328"/>
        <v>0</v>
      </c>
      <c r="AT823" s="56">
        <f t="shared" si="329"/>
        <v>0</v>
      </c>
      <c r="AU823" s="11" t="str">
        <f t="shared" si="330"/>
        <v>0 - very low</v>
      </c>
      <c r="AV823" s="56" t="str">
        <f t="shared" si="331"/>
        <v>0 - very low</v>
      </c>
      <c r="AW823" s="11" t="str">
        <f t="shared" si="332"/>
        <v>0 - very low</v>
      </c>
      <c r="AX823" s="56" t="str">
        <f t="shared" si="333"/>
        <v>0 - very low</v>
      </c>
      <c r="AY823" s="11" t="str">
        <f t="shared" si="334"/>
        <v>0 - very low</v>
      </c>
      <c r="AZ823" s="56" t="str">
        <f t="shared" si="335"/>
        <v>0 - very low</v>
      </c>
      <c r="BA823" s="11" t="str">
        <f t="shared" si="336"/>
        <v>0 - very low</v>
      </c>
      <c r="BB823" s="56" t="str">
        <f t="shared" si="337"/>
        <v>0 - very low</v>
      </c>
    </row>
    <row r="824" spans="1:54" s="10" customFormat="1" x14ac:dyDescent="0.45">
      <c r="A824" s="39">
        <f t="shared" si="338"/>
        <v>802</v>
      </c>
      <c r="B824" s="11"/>
      <c r="C824" s="11"/>
      <c r="G824" s="12" t="s">
        <v>14</v>
      </c>
      <c r="I824" s="12" t="s">
        <v>14</v>
      </c>
      <c r="K824" s="12" t="s">
        <v>14</v>
      </c>
      <c r="M824" s="12" t="s">
        <v>14</v>
      </c>
      <c r="N824" s="11" t="str">
        <f t="shared" si="313"/>
        <v>0</v>
      </c>
      <c r="O824" s="11" t="str">
        <f t="shared" si="314"/>
        <v>0</v>
      </c>
      <c r="P824" s="11" t="str">
        <f t="shared" si="315"/>
        <v>0</v>
      </c>
      <c r="Q824" s="11" t="str">
        <f t="shared" si="316"/>
        <v>0</v>
      </c>
      <c r="R824" s="11"/>
      <c r="S824" s="11">
        <f t="shared" si="317"/>
        <v>0</v>
      </c>
      <c r="T824" s="11">
        <f t="shared" si="318"/>
        <v>0</v>
      </c>
      <c r="U824" s="11">
        <f t="shared" si="319"/>
        <v>0</v>
      </c>
      <c r="V824" s="14"/>
      <c r="W824" s="14"/>
      <c r="X824" s="11"/>
      <c r="AA824" s="34"/>
      <c r="AB824" s="34"/>
      <c r="AC824" s="12" t="s">
        <v>14</v>
      </c>
      <c r="AE824" s="12" t="s">
        <v>14</v>
      </c>
      <c r="AG824" s="12" t="s">
        <v>14</v>
      </c>
      <c r="AI824" s="12" t="s">
        <v>14</v>
      </c>
      <c r="AJ824" s="11" t="str">
        <f t="shared" si="320"/>
        <v>0</v>
      </c>
      <c r="AK824" s="11" t="str">
        <f t="shared" si="321"/>
        <v>0</v>
      </c>
      <c r="AL824" s="11" t="str">
        <f t="shared" si="322"/>
        <v>0</v>
      </c>
      <c r="AM824" s="11" t="str">
        <f t="shared" si="323"/>
        <v>0</v>
      </c>
      <c r="AN824" s="11"/>
      <c r="AO824" s="11">
        <f t="shared" si="324"/>
        <v>0</v>
      </c>
      <c r="AP824" s="11">
        <f t="shared" si="325"/>
        <v>0</v>
      </c>
      <c r="AQ824" s="11">
        <f t="shared" si="326"/>
        <v>0</v>
      </c>
      <c r="AR824" s="69">
        <f t="shared" si="327"/>
        <v>0</v>
      </c>
      <c r="AS824" s="11">
        <f t="shared" si="328"/>
        <v>0</v>
      </c>
      <c r="AT824" s="56">
        <f t="shared" si="329"/>
        <v>0</v>
      </c>
      <c r="AU824" s="11" t="str">
        <f t="shared" si="330"/>
        <v>0 - very low</v>
      </c>
      <c r="AV824" s="56" t="str">
        <f t="shared" si="331"/>
        <v>0 - very low</v>
      </c>
      <c r="AW824" s="11" t="str">
        <f t="shared" si="332"/>
        <v>0 - very low</v>
      </c>
      <c r="AX824" s="56" t="str">
        <f t="shared" si="333"/>
        <v>0 - very low</v>
      </c>
      <c r="AY824" s="11" t="str">
        <f t="shared" si="334"/>
        <v>0 - very low</v>
      </c>
      <c r="AZ824" s="56" t="str">
        <f t="shared" si="335"/>
        <v>0 - very low</v>
      </c>
      <c r="BA824" s="11" t="str">
        <f t="shared" si="336"/>
        <v>0 - very low</v>
      </c>
      <c r="BB824" s="56" t="str">
        <f t="shared" si="337"/>
        <v>0 - very low</v>
      </c>
    </row>
    <row r="825" spans="1:54" s="10" customFormat="1" x14ac:dyDescent="0.45">
      <c r="A825" s="39">
        <f t="shared" si="338"/>
        <v>803</v>
      </c>
      <c r="B825" s="11"/>
      <c r="C825" s="11"/>
      <c r="G825" s="12" t="s">
        <v>14</v>
      </c>
      <c r="I825" s="12" t="s">
        <v>14</v>
      </c>
      <c r="K825" s="12" t="s">
        <v>14</v>
      </c>
      <c r="M825" s="12" t="s">
        <v>14</v>
      </c>
      <c r="N825" s="11" t="str">
        <f t="shared" si="313"/>
        <v>0</v>
      </c>
      <c r="O825" s="11" t="str">
        <f t="shared" si="314"/>
        <v>0</v>
      </c>
      <c r="P825" s="11" t="str">
        <f t="shared" si="315"/>
        <v>0</v>
      </c>
      <c r="Q825" s="11" t="str">
        <f t="shared" si="316"/>
        <v>0</v>
      </c>
      <c r="R825" s="11"/>
      <c r="S825" s="11">
        <f t="shared" si="317"/>
        <v>0</v>
      </c>
      <c r="T825" s="11">
        <f t="shared" si="318"/>
        <v>0</v>
      </c>
      <c r="U825" s="11">
        <f t="shared" si="319"/>
        <v>0</v>
      </c>
      <c r="V825" s="14"/>
      <c r="W825" s="14"/>
      <c r="X825" s="11"/>
      <c r="AA825" s="34"/>
      <c r="AB825" s="34"/>
      <c r="AC825" s="12" t="s">
        <v>14</v>
      </c>
      <c r="AE825" s="12" t="s">
        <v>14</v>
      </c>
      <c r="AG825" s="12" t="s">
        <v>14</v>
      </c>
      <c r="AI825" s="12" t="s">
        <v>14</v>
      </c>
      <c r="AJ825" s="11" t="str">
        <f t="shared" si="320"/>
        <v>0</v>
      </c>
      <c r="AK825" s="11" t="str">
        <f t="shared" si="321"/>
        <v>0</v>
      </c>
      <c r="AL825" s="11" t="str">
        <f t="shared" si="322"/>
        <v>0</v>
      </c>
      <c r="AM825" s="11" t="str">
        <f t="shared" si="323"/>
        <v>0</v>
      </c>
      <c r="AN825" s="11"/>
      <c r="AO825" s="11">
        <f t="shared" si="324"/>
        <v>0</v>
      </c>
      <c r="AP825" s="11">
        <f t="shared" si="325"/>
        <v>0</v>
      </c>
      <c r="AQ825" s="11">
        <f t="shared" si="326"/>
        <v>0</v>
      </c>
      <c r="AR825" s="69">
        <f t="shared" si="327"/>
        <v>0</v>
      </c>
      <c r="AS825" s="11">
        <f t="shared" si="328"/>
        <v>0</v>
      </c>
      <c r="AT825" s="56">
        <f t="shared" si="329"/>
        <v>0</v>
      </c>
      <c r="AU825" s="11" t="str">
        <f t="shared" si="330"/>
        <v>0 - very low</v>
      </c>
      <c r="AV825" s="56" t="str">
        <f t="shared" si="331"/>
        <v>0 - very low</v>
      </c>
      <c r="AW825" s="11" t="str">
        <f t="shared" si="332"/>
        <v>0 - very low</v>
      </c>
      <c r="AX825" s="56" t="str">
        <f t="shared" si="333"/>
        <v>0 - very low</v>
      </c>
      <c r="AY825" s="11" t="str">
        <f t="shared" si="334"/>
        <v>0 - very low</v>
      </c>
      <c r="AZ825" s="56" t="str">
        <f t="shared" si="335"/>
        <v>0 - very low</v>
      </c>
      <c r="BA825" s="11" t="str">
        <f t="shared" si="336"/>
        <v>0 - very low</v>
      </c>
      <c r="BB825" s="56" t="str">
        <f t="shared" si="337"/>
        <v>0 - very low</v>
      </c>
    </row>
    <row r="826" spans="1:54" s="10" customFormat="1" x14ac:dyDescent="0.45">
      <c r="A826" s="39">
        <f t="shared" si="338"/>
        <v>804</v>
      </c>
      <c r="B826" s="11"/>
      <c r="C826" s="11"/>
      <c r="G826" s="12" t="s">
        <v>14</v>
      </c>
      <c r="I826" s="12" t="s">
        <v>14</v>
      </c>
      <c r="K826" s="12" t="s">
        <v>14</v>
      </c>
      <c r="M826" s="12" t="s">
        <v>14</v>
      </c>
      <c r="N826" s="11" t="str">
        <f t="shared" si="313"/>
        <v>0</v>
      </c>
      <c r="O826" s="11" t="str">
        <f t="shared" si="314"/>
        <v>0</v>
      </c>
      <c r="P826" s="11" t="str">
        <f t="shared" si="315"/>
        <v>0</v>
      </c>
      <c r="Q826" s="11" t="str">
        <f t="shared" si="316"/>
        <v>0</v>
      </c>
      <c r="R826" s="11"/>
      <c r="S826" s="11">
        <f t="shared" si="317"/>
        <v>0</v>
      </c>
      <c r="T826" s="11">
        <f t="shared" si="318"/>
        <v>0</v>
      </c>
      <c r="U826" s="11">
        <f t="shared" si="319"/>
        <v>0</v>
      </c>
      <c r="V826" s="14"/>
      <c r="W826" s="14"/>
      <c r="X826" s="11"/>
      <c r="AA826" s="34"/>
      <c r="AB826" s="34"/>
      <c r="AC826" s="12" t="s">
        <v>14</v>
      </c>
      <c r="AE826" s="12" t="s">
        <v>14</v>
      </c>
      <c r="AG826" s="12" t="s">
        <v>14</v>
      </c>
      <c r="AI826" s="12" t="s">
        <v>14</v>
      </c>
      <c r="AJ826" s="11" t="str">
        <f t="shared" si="320"/>
        <v>0</v>
      </c>
      <c r="AK826" s="11" t="str">
        <f t="shared" si="321"/>
        <v>0</v>
      </c>
      <c r="AL826" s="11" t="str">
        <f t="shared" si="322"/>
        <v>0</v>
      </c>
      <c r="AM826" s="11" t="str">
        <f t="shared" si="323"/>
        <v>0</v>
      </c>
      <c r="AN826" s="11"/>
      <c r="AO826" s="11">
        <f t="shared" si="324"/>
        <v>0</v>
      </c>
      <c r="AP826" s="11">
        <f t="shared" si="325"/>
        <v>0</v>
      </c>
      <c r="AQ826" s="11">
        <f t="shared" si="326"/>
        <v>0</v>
      </c>
      <c r="AR826" s="69">
        <f t="shared" si="327"/>
        <v>0</v>
      </c>
      <c r="AS826" s="11">
        <f t="shared" si="328"/>
        <v>0</v>
      </c>
      <c r="AT826" s="56">
        <f t="shared" si="329"/>
        <v>0</v>
      </c>
      <c r="AU826" s="11" t="str">
        <f t="shared" si="330"/>
        <v>0 - very low</v>
      </c>
      <c r="AV826" s="56" t="str">
        <f t="shared" si="331"/>
        <v>0 - very low</v>
      </c>
      <c r="AW826" s="11" t="str">
        <f t="shared" si="332"/>
        <v>0 - very low</v>
      </c>
      <c r="AX826" s="56" t="str">
        <f t="shared" si="333"/>
        <v>0 - very low</v>
      </c>
      <c r="AY826" s="11" t="str">
        <f t="shared" si="334"/>
        <v>0 - very low</v>
      </c>
      <c r="AZ826" s="56" t="str">
        <f t="shared" si="335"/>
        <v>0 - very low</v>
      </c>
      <c r="BA826" s="11" t="str">
        <f t="shared" si="336"/>
        <v>0 - very low</v>
      </c>
      <c r="BB826" s="56" t="str">
        <f t="shared" si="337"/>
        <v>0 - very low</v>
      </c>
    </row>
    <row r="827" spans="1:54" s="10" customFormat="1" x14ac:dyDescent="0.45">
      <c r="A827" s="39">
        <f t="shared" si="338"/>
        <v>805</v>
      </c>
      <c r="B827" s="11"/>
      <c r="C827" s="11"/>
      <c r="G827" s="12" t="s">
        <v>14</v>
      </c>
      <c r="I827" s="12" t="s">
        <v>14</v>
      </c>
      <c r="K827" s="12" t="s">
        <v>14</v>
      </c>
      <c r="M827" s="12" t="s">
        <v>14</v>
      </c>
      <c r="N827" s="11" t="str">
        <f t="shared" si="313"/>
        <v>0</v>
      </c>
      <c r="O827" s="11" t="str">
        <f t="shared" si="314"/>
        <v>0</v>
      </c>
      <c r="P827" s="11" t="str">
        <f t="shared" si="315"/>
        <v>0</v>
      </c>
      <c r="Q827" s="11" t="str">
        <f t="shared" si="316"/>
        <v>0</v>
      </c>
      <c r="R827" s="11"/>
      <c r="S827" s="11">
        <f t="shared" si="317"/>
        <v>0</v>
      </c>
      <c r="T827" s="11">
        <f t="shared" si="318"/>
        <v>0</v>
      </c>
      <c r="U827" s="11">
        <f t="shared" si="319"/>
        <v>0</v>
      </c>
      <c r="V827" s="14"/>
      <c r="W827" s="14"/>
      <c r="X827" s="11"/>
      <c r="AA827" s="34"/>
      <c r="AB827" s="34"/>
      <c r="AC827" s="12" t="s">
        <v>14</v>
      </c>
      <c r="AE827" s="12" t="s">
        <v>14</v>
      </c>
      <c r="AG827" s="12" t="s">
        <v>14</v>
      </c>
      <c r="AI827" s="12" t="s">
        <v>14</v>
      </c>
      <c r="AJ827" s="11" t="str">
        <f t="shared" si="320"/>
        <v>0</v>
      </c>
      <c r="AK827" s="11" t="str">
        <f t="shared" si="321"/>
        <v>0</v>
      </c>
      <c r="AL827" s="11" t="str">
        <f t="shared" si="322"/>
        <v>0</v>
      </c>
      <c r="AM827" s="11" t="str">
        <f t="shared" si="323"/>
        <v>0</v>
      </c>
      <c r="AN827" s="11"/>
      <c r="AO827" s="11">
        <f t="shared" si="324"/>
        <v>0</v>
      </c>
      <c r="AP827" s="11">
        <f t="shared" si="325"/>
        <v>0</v>
      </c>
      <c r="AQ827" s="11">
        <f t="shared" si="326"/>
        <v>0</v>
      </c>
      <c r="AR827" s="69">
        <f t="shared" si="327"/>
        <v>0</v>
      </c>
      <c r="AS827" s="11">
        <f t="shared" si="328"/>
        <v>0</v>
      </c>
      <c r="AT827" s="56">
        <f t="shared" si="329"/>
        <v>0</v>
      </c>
      <c r="AU827" s="11" t="str">
        <f t="shared" si="330"/>
        <v>0 - very low</v>
      </c>
      <c r="AV827" s="56" t="str">
        <f t="shared" si="331"/>
        <v>0 - very low</v>
      </c>
      <c r="AW827" s="11" t="str">
        <f t="shared" si="332"/>
        <v>0 - very low</v>
      </c>
      <c r="AX827" s="56" t="str">
        <f t="shared" si="333"/>
        <v>0 - very low</v>
      </c>
      <c r="AY827" s="11" t="str">
        <f t="shared" si="334"/>
        <v>0 - very low</v>
      </c>
      <c r="AZ827" s="56" t="str">
        <f t="shared" si="335"/>
        <v>0 - very low</v>
      </c>
      <c r="BA827" s="11" t="str">
        <f t="shared" si="336"/>
        <v>0 - very low</v>
      </c>
      <c r="BB827" s="56" t="str">
        <f t="shared" si="337"/>
        <v>0 - very low</v>
      </c>
    </row>
    <row r="828" spans="1:54" s="10" customFormat="1" x14ac:dyDescent="0.45">
      <c r="A828" s="39">
        <f t="shared" si="338"/>
        <v>806</v>
      </c>
      <c r="B828" s="11"/>
      <c r="C828" s="11"/>
      <c r="G828" s="12" t="s">
        <v>14</v>
      </c>
      <c r="I828" s="12" t="s">
        <v>14</v>
      </c>
      <c r="K828" s="12" t="s">
        <v>14</v>
      </c>
      <c r="M828" s="12" t="s">
        <v>14</v>
      </c>
      <c r="N828" s="11" t="str">
        <f t="shared" si="313"/>
        <v>0</v>
      </c>
      <c r="O828" s="11" t="str">
        <f t="shared" si="314"/>
        <v>0</v>
      </c>
      <c r="P828" s="11" t="str">
        <f t="shared" si="315"/>
        <v>0</v>
      </c>
      <c r="Q828" s="11" t="str">
        <f t="shared" si="316"/>
        <v>0</v>
      </c>
      <c r="R828" s="11"/>
      <c r="S828" s="11">
        <f t="shared" si="317"/>
        <v>0</v>
      </c>
      <c r="T828" s="11">
        <f t="shared" si="318"/>
        <v>0</v>
      </c>
      <c r="U828" s="11">
        <f t="shared" si="319"/>
        <v>0</v>
      </c>
      <c r="V828" s="14"/>
      <c r="W828" s="14"/>
      <c r="X828" s="11"/>
      <c r="AA828" s="34"/>
      <c r="AB828" s="34"/>
      <c r="AC828" s="12" t="s">
        <v>14</v>
      </c>
      <c r="AE828" s="12" t="s">
        <v>14</v>
      </c>
      <c r="AG828" s="12" t="s">
        <v>14</v>
      </c>
      <c r="AI828" s="12" t="s">
        <v>14</v>
      </c>
      <c r="AJ828" s="11" t="str">
        <f t="shared" si="320"/>
        <v>0</v>
      </c>
      <c r="AK828" s="11" t="str">
        <f t="shared" si="321"/>
        <v>0</v>
      </c>
      <c r="AL828" s="11" t="str">
        <f t="shared" si="322"/>
        <v>0</v>
      </c>
      <c r="AM828" s="11" t="str">
        <f t="shared" si="323"/>
        <v>0</v>
      </c>
      <c r="AN828" s="11"/>
      <c r="AO828" s="11">
        <f t="shared" si="324"/>
        <v>0</v>
      </c>
      <c r="AP828" s="11">
        <f t="shared" si="325"/>
        <v>0</v>
      </c>
      <c r="AQ828" s="11">
        <f t="shared" si="326"/>
        <v>0</v>
      </c>
      <c r="AR828" s="69">
        <f t="shared" si="327"/>
        <v>0</v>
      </c>
      <c r="AS828" s="11">
        <f t="shared" si="328"/>
        <v>0</v>
      </c>
      <c r="AT828" s="56">
        <f t="shared" si="329"/>
        <v>0</v>
      </c>
      <c r="AU828" s="11" t="str">
        <f t="shared" si="330"/>
        <v>0 - very low</v>
      </c>
      <c r="AV828" s="56" t="str">
        <f t="shared" si="331"/>
        <v>0 - very low</v>
      </c>
      <c r="AW828" s="11" t="str">
        <f t="shared" si="332"/>
        <v>0 - very low</v>
      </c>
      <c r="AX828" s="56" t="str">
        <f t="shared" si="333"/>
        <v>0 - very low</v>
      </c>
      <c r="AY828" s="11" t="str">
        <f t="shared" si="334"/>
        <v>0 - very low</v>
      </c>
      <c r="AZ828" s="56" t="str">
        <f t="shared" si="335"/>
        <v>0 - very low</v>
      </c>
      <c r="BA828" s="11" t="str">
        <f t="shared" si="336"/>
        <v>0 - very low</v>
      </c>
      <c r="BB828" s="56" t="str">
        <f t="shared" si="337"/>
        <v>0 - very low</v>
      </c>
    </row>
    <row r="829" spans="1:54" s="10" customFormat="1" x14ac:dyDescent="0.45">
      <c r="A829" s="39">
        <f t="shared" si="338"/>
        <v>807</v>
      </c>
      <c r="B829" s="11"/>
      <c r="C829" s="11"/>
      <c r="G829" s="12" t="s">
        <v>14</v>
      </c>
      <c r="I829" s="12" t="s">
        <v>14</v>
      </c>
      <c r="K829" s="12" t="s">
        <v>14</v>
      </c>
      <c r="M829" s="12" t="s">
        <v>14</v>
      </c>
      <c r="N829" s="11" t="str">
        <f t="shared" si="313"/>
        <v>0</v>
      </c>
      <c r="O829" s="11" t="str">
        <f t="shared" si="314"/>
        <v>0</v>
      </c>
      <c r="P829" s="11" t="str">
        <f t="shared" si="315"/>
        <v>0</v>
      </c>
      <c r="Q829" s="11" t="str">
        <f t="shared" si="316"/>
        <v>0</v>
      </c>
      <c r="R829" s="11"/>
      <c r="S829" s="11">
        <f t="shared" si="317"/>
        <v>0</v>
      </c>
      <c r="T829" s="11">
        <f t="shared" si="318"/>
        <v>0</v>
      </c>
      <c r="U829" s="11">
        <f t="shared" si="319"/>
        <v>0</v>
      </c>
      <c r="V829" s="14"/>
      <c r="W829" s="14"/>
      <c r="X829" s="11"/>
      <c r="AA829" s="34"/>
      <c r="AB829" s="34"/>
      <c r="AC829" s="12" t="s">
        <v>14</v>
      </c>
      <c r="AE829" s="12" t="s">
        <v>14</v>
      </c>
      <c r="AG829" s="12" t="s">
        <v>14</v>
      </c>
      <c r="AI829" s="12" t="s">
        <v>14</v>
      </c>
      <c r="AJ829" s="11" t="str">
        <f t="shared" si="320"/>
        <v>0</v>
      </c>
      <c r="AK829" s="11" t="str">
        <f t="shared" si="321"/>
        <v>0</v>
      </c>
      <c r="AL829" s="11" t="str">
        <f t="shared" si="322"/>
        <v>0</v>
      </c>
      <c r="AM829" s="11" t="str">
        <f t="shared" si="323"/>
        <v>0</v>
      </c>
      <c r="AN829" s="11"/>
      <c r="AO829" s="11">
        <f t="shared" si="324"/>
        <v>0</v>
      </c>
      <c r="AP829" s="11">
        <f t="shared" si="325"/>
        <v>0</v>
      </c>
      <c r="AQ829" s="11">
        <f t="shared" si="326"/>
        <v>0</v>
      </c>
      <c r="AR829" s="69">
        <f t="shared" si="327"/>
        <v>0</v>
      </c>
      <c r="AS829" s="11">
        <f t="shared" si="328"/>
        <v>0</v>
      </c>
      <c r="AT829" s="56">
        <f t="shared" si="329"/>
        <v>0</v>
      </c>
      <c r="AU829" s="11" t="str">
        <f t="shared" si="330"/>
        <v>0 - very low</v>
      </c>
      <c r="AV829" s="56" t="str">
        <f t="shared" si="331"/>
        <v>0 - very low</v>
      </c>
      <c r="AW829" s="11" t="str">
        <f t="shared" si="332"/>
        <v>0 - very low</v>
      </c>
      <c r="AX829" s="56" t="str">
        <f t="shared" si="333"/>
        <v>0 - very low</v>
      </c>
      <c r="AY829" s="11" t="str">
        <f t="shared" si="334"/>
        <v>0 - very low</v>
      </c>
      <c r="AZ829" s="56" t="str">
        <f t="shared" si="335"/>
        <v>0 - very low</v>
      </c>
      <c r="BA829" s="11" t="str">
        <f t="shared" si="336"/>
        <v>0 - very low</v>
      </c>
      <c r="BB829" s="56" t="str">
        <f t="shared" si="337"/>
        <v>0 - very low</v>
      </c>
    </row>
    <row r="830" spans="1:54" s="10" customFormat="1" x14ac:dyDescent="0.45">
      <c r="A830" s="39">
        <f t="shared" si="338"/>
        <v>808</v>
      </c>
      <c r="B830" s="11"/>
      <c r="C830" s="11"/>
      <c r="G830" s="12" t="s">
        <v>14</v>
      </c>
      <c r="I830" s="12" t="s">
        <v>14</v>
      </c>
      <c r="K830" s="12" t="s">
        <v>14</v>
      </c>
      <c r="M830" s="12" t="s">
        <v>14</v>
      </c>
      <c r="N830" s="11" t="str">
        <f t="shared" si="313"/>
        <v>0</v>
      </c>
      <c r="O830" s="11" t="str">
        <f t="shared" si="314"/>
        <v>0</v>
      </c>
      <c r="P830" s="11" t="str">
        <f t="shared" si="315"/>
        <v>0</v>
      </c>
      <c r="Q830" s="11" t="str">
        <f t="shared" si="316"/>
        <v>0</v>
      </c>
      <c r="R830" s="11"/>
      <c r="S830" s="11">
        <f t="shared" si="317"/>
        <v>0</v>
      </c>
      <c r="T830" s="11">
        <f t="shared" si="318"/>
        <v>0</v>
      </c>
      <c r="U830" s="11">
        <f t="shared" si="319"/>
        <v>0</v>
      </c>
      <c r="V830" s="14"/>
      <c r="W830" s="14"/>
      <c r="X830" s="11"/>
      <c r="AA830" s="34"/>
      <c r="AB830" s="34"/>
      <c r="AC830" s="12" t="s">
        <v>14</v>
      </c>
      <c r="AE830" s="12" t="s">
        <v>14</v>
      </c>
      <c r="AG830" s="12" t="s">
        <v>14</v>
      </c>
      <c r="AI830" s="12" t="s">
        <v>14</v>
      </c>
      <c r="AJ830" s="11" t="str">
        <f t="shared" si="320"/>
        <v>0</v>
      </c>
      <c r="AK830" s="11" t="str">
        <f t="shared" si="321"/>
        <v>0</v>
      </c>
      <c r="AL830" s="11" t="str">
        <f t="shared" si="322"/>
        <v>0</v>
      </c>
      <c r="AM830" s="11" t="str">
        <f t="shared" si="323"/>
        <v>0</v>
      </c>
      <c r="AN830" s="11"/>
      <c r="AO830" s="11">
        <f t="shared" si="324"/>
        <v>0</v>
      </c>
      <c r="AP830" s="11">
        <f t="shared" si="325"/>
        <v>0</v>
      </c>
      <c r="AQ830" s="11">
        <f t="shared" si="326"/>
        <v>0</v>
      </c>
      <c r="AR830" s="69">
        <f t="shared" si="327"/>
        <v>0</v>
      </c>
      <c r="AS830" s="11">
        <f t="shared" si="328"/>
        <v>0</v>
      </c>
      <c r="AT830" s="56">
        <f t="shared" si="329"/>
        <v>0</v>
      </c>
      <c r="AU830" s="11" t="str">
        <f t="shared" si="330"/>
        <v>0 - very low</v>
      </c>
      <c r="AV830" s="56" t="str">
        <f t="shared" si="331"/>
        <v>0 - very low</v>
      </c>
      <c r="AW830" s="11" t="str">
        <f t="shared" si="332"/>
        <v>0 - very low</v>
      </c>
      <c r="AX830" s="56" t="str">
        <f t="shared" si="333"/>
        <v>0 - very low</v>
      </c>
      <c r="AY830" s="11" t="str">
        <f t="shared" si="334"/>
        <v>0 - very low</v>
      </c>
      <c r="AZ830" s="56" t="str">
        <f t="shared" si="335"/>
        <v>0 - very low</v>
      </c>
      <c r="BA830" s="11" t="str">
        <f t="shared" si="336"/>
        <v>0 - very low</v>
      </c>
      <c r="BB830" s="56" t="str">
        <f t="shared" si="337"/>
        <v>0 - very low</v>
      </c>
    </row>
    <row r="831" spans="1:54" s="10" customFormat="1" x14ac:dyDescent="0.45">
      <c r="A831" s="39">
        <f t="shared" si="338"/>
        <v>809</v>
      </c>
      <c r="B831" s="11"/>
      <c r="C831" s="11"/>
      <c r="G831" s="12" t="s">
        <v>14</v>
      </c>
      <c r="I831" s="12" t="s">
        <v>14</v>
      </c>
      <c r="K831" s="12" t="s">
        <v>14</v>
      </c>
      <c r="M831" s="12" t="s">
        <v>14</v>
      </c>
      <c r="N831" s="11" t="str">
        <f t="shared" si="313"/>
        <v>0</v>
      </c>
      <c r="O831" s="11" t="str">
        <f t="shared" si="314"/>
        <v>0</v>
      </c>
      <c r="P831" s="11" t="str">
        <f t="shared" si="315"/>
        <v>0</v>
      </c>
      <c r="Q831" s="11" t="str">
        <f t="shared" si="316"/>
        <v>0</v>
      </c>
      <c r="R831" s="11"/>
      <c r="S831" s="11">
        <f t="shared" si="317"/>
        <v>0</v>
      </c>
      <c r="T831" s="11">
        <f t="shared" si="318"/>
        <v>0</v>
      </c>
      <c r="U831" s="11">
        <f t="shared" si="319"/>
        <v>0</v>
      </c>
      <c r="V831" s="14"/>
      <c r="W831" s="14"/>
      <c r="X831" s="11"/>
      <c r="AA831" s="34"/>
      <c r="AB831" s="34"/>
      <c r="AC831" s="12" t="s">
        <v>14</v>
      </c>
      <c r="AE831" s="12" t="s">
        <v>14</v>
      </c>
      <c r="AG831" s="12" t="s">
        <v>14</v>
      </c>
      <c r="AI831" s="12" t="s">
        <v>14</v>
      </c>
      <c r="AJ831" s="11" t="str">
        <f t="shared" si="320"/>
        <v>0</v>
      </c>
      <c r="AK831" s="11" t="str">
        <f t="shared" si="321"/>
        <v>0</v>
      </c>
      <c r="AL831" s="11" t="str">
        <f t="shared" si="322"/>
        <v>0</v>
      </c>
      <c r="AM831" s="11" t="str">
        <f t="shared" si="323"/>
        <v>0</v>
      </c>
      <c r="AN831" s="11"/>
      <c r="AO831" s="11">
        <f t="shared" si="324"/>
        <v>0</v>
      </c>
      <c r="AP831" s="11">
        <f t="shared" si="325"/>
        <v>0</v>
      </c>
      <c r="AQ831" s="11">
        <f t="shared" si="326"/>
        <v>0</v>
      </c>
      <c r="AR831" s="69">
        <f t="shared" si="327"/>
        <v>0</v>
      </c>
      <c r="AS831" s="11">
        <f t="shared" si="328"/>
        <v>0</v>
      </c>
      <c r="AT831" s="56">
        <f t="shared" si="329"/>
        <v>0</v>
      </c>
      <c r="AU831" s="11" t="str">
        <f t="shared" si="330"/>
        <v>0 - very low</v>
      </c>
      <c r="AV831" s="56" t="str">
        <f t="shared" si="331"/>
        <v>0 - very low</v>
      </c>
      <c r="AW831" s="11" t="str">
        <f t="shared" si="332"/>
        <v>0 - very low</v>
      </c>
      <c r="AX831" s="56" t="str">
        <f t="shared" si="333"/>
        <v>0 - very low</v>
      </c>
      <c r="AY831" s="11" t="str">
        <f t="shared" si="334"/>
        <v>0 - very low</v>
      </c>
      <c r="AZ831" s="56" t="str">
        <f t="shared" si="335"/>
        <v>0 - very low</v>
      </c>
      <c r="BA831" s="11" t="str">
        <f t="shared" si="336"/>
        <v>0 - very low</v>
      </c>
      <c r="BB831" s="56" t="str">
        <f t="shared" si="337"/>
        <v>0 - very low</v>
      </c>
    </row>
    <row r="832" spans="1:54" s="10" customFormat="1" x14ac:dyDescent="0.45">
      <c r="A832" s="39">
        <f t="shared" si="338"/>
        <v>810</v>
      </c>
      <c r="B832" s="11"/>
      <c r="C832" s="11"/>
      <c r="G832" s="12" t="s">
        <v>14</v>
      </c>
      <c r="I832" s="12" t="s">
        <v>14</v>
      </c>
      <c r="K832" s="12" t="s">
        <v>14</v>
      </c>
      <c r="M832" s="12" t="s">
        <v>14</v>
      </c>
      <c r="N832" s="11" t="str">
        <f t="shared" si="313"/>
        <v>0</v>
      </c>
      <c r="O832" s="11" t="str">
        <f t="shared" si="314"/>
        <v>0</v>
      </c>
      <c r="P832" s="11" t="str">
        <f t="shared" si="315"/>
        <v>0</v>
      </c>
      <c r="Q832" s="11" t="str">
        <f t="shared" si="316"/>
        <v>0</v>
      </c>
      <c r="R832" s="11"/>
      <c r="S832" s="11">
        <f t="shared" si="317"/>
        <v>0</v>
      </c>
      <c r="T832" s="11">
        <f t="shared" si="318"/>
        <v>0</v>
      </c>
      <c r="U832" s="11">
        <f t="shared" si="319"/>
        <v>0</v>
      </c>
      <c r="V832" s="14"/>
      <c r="W832" s="14"/>
      <c r="X832" s="11"/>
      <c r="AA832" s="34"/>
      <c r="AB832" s="34"/>
      <c r="AC832" s="12" t="s">
        <v>14</v>
      </c>
      <c r="AE832" s="12" t="s">
        <v>14</v>
      </c>
      <c r="AG832" s="12" t="s">
        <v>14</v>
      </c>
      <c r="AI832" s="12" t="s">
        <v>14</v>
      </c>
      <c r="AJ832" s="11" t="str">
        <f t="shared" si="320"/>
        <v>0</v>
      </c>
      <c r="AK832" s="11" t="str">
        <f t="shared" si="321"/>
        <v>0</v>
      </c>
      <c r="AL832" s="11" t="str">
        <f t="shared" si="322"/>
        <v>0</v>
      </c>
      <c r="AM832" s="11" t="str">
        <f t="shared" si="323"/>
        <v>0</v>
      </c>
      <c r="AN832" s="11"/>
      <c r="AO832" s="11">
        <f t="shared" si="324"/>
        <v>0</v>
      </c>
      <c r="AP832" s="11">
        <f t="shared" si="325"/>
        <v>0</v>
      </c>
      <c r="AQ832" s="11">
        <f t="shared" si="326"/>
        <v>0</v>
      </c>
      <c r="AR832" s="69">
        <f t="shared" si="327"/>
        <v>0</v>
      </c>
      <c r="AS832" s="11">
        <f t="shared" si="328"/>
        <v>0</v>
      </c>
      <c r="AT832" s="56">
        <f t="shared" si="329"/>
        <v>0</v>
      </c>
      <c r="AU832" s="11" t="str">
        <f t="shared" si="330"/>
        <v>0 - very low</v>
      </c>
      <c r="AV832" s="56" t="str">
        <f t="shared" si="331"/>
        <v>0 - very low</v>
      </c>
      <c r="AW832" s="11" t="str">
        <f t="shared" si="332"/>
        <v>0 - very low</v>
      </c>
      <c r="AX832" s="56" t="str">
        <f t="shared" si="333"/>
        <v>0 - very low</v>
      </c>
      <c r="AY832" s="11" t="str">
        <f t="shared" si="334"/>
        <v>0 - very low</v>
      </c>
      <c r="AZ832" s="56" t="str">
        <f t="shared" si="335"/>
        <v>0 - very low</v>
      </c>
      <c r="BA832" s="11" t="str">
        <f t="shared" si="336"/>
        <v>0 - very low</v>
      </c>
      <c r="BB832" s="56" t="str">
        <f t="shared" si="337"/>
        <v>0 - very low</v>
      </c>
    </row>
    <row r="833" spans="1:54" s="10" customFormat="1" x14ac:dyDescent="0.45">
      <c r="A833" s="39">
        <f t="shared" si="338"/>
        <v>811</v>
      </c>
      <c r="B833" s="11"/>
      <c r="C833" s="11"/>
      <c r="G833" s="12" t="s">
        <v>14</v>
      </c>
      <c r="I833" s="12" t="s">
        <v>14</v>
      </c>
      <c r="K833" s="12" t="s">
        <v>14</v>
      </c>
      <c r="M833" s="12" t="s">
        <v>14</v>
      </c>
      <c r="N833" s="11" t="str">
        <f t="shared" si="313"/>
        <v>0</v>
      </c>
      <c r="O833" s="11" t="str">
        <f t="shared" si="314"/>
        <v>0</v>
      </c>
      <c r="P833" s="11" t="str">
        <f t="shared" si="315"/>
        <v>0</v>
      </c>
      <c r="Q833" s="11" t="str">
        <f t="shared" si="316"/>
        <v>0</v>
      </c>
      <c r="R833" s="11"/>
      <c r="S833" s="11">
        <f t="shared" si="317"/>
        <v>0</v>
      </c>
      <c r="T833" s="11">
        <f t="shared" si="318"/>
        <v>0</v>
      </c>
      <c r="U833" s="11">
        <f t="shared" si="319"/>
        <v>0</v>
      </c>
      <c r="V833" s="14"/>
      <c r="W833" s="14"/>
      <c r="X833" s="11"/>
      <c r="AA833" s="34"/>
      <c r="AB833" s="34"/>
      <c r="AC833" s="12" t="s">
        <v>14</v>
      </c>
      <c r="AE833" s="12" t="s">
        <v>14</v>
      </c>
      <c r="AG833" s="12" t="s">
        <v>14</v>
      </c>
      <c r="AI833" s="12" t="s">
        <v>14</v>
      </c>
      <c r="AJ833" s="11" t="str">
        <f t="shared" si="320"/>
        <v>0</v>
      </c>
      <c r="AK833" s="11" t="str">
        <f t="shared" si="321"/>
        <v>0</v>
      </c>
      <c r="AL833" s="11" t="str">
        <f t="shared" si="322"/>
        <v>0</v>
      </c>
      <c r="AM833" s="11" t="str">
        <f t="shared" si="323"/>
        <v>0</v>
      </c>
      <c r="AN833" s="11"/>
      <c r="AO833" s="11">
        <f t="shared" si="324"/>
        <v>0</v>
      </c>
      <c r="AP833" s="11">
        <f t="shared" si="325"/>
        <v>0</v>
      </c>
      <c r="AQ833" s="11">
        <f t="shared" si="326"/>
        <v>0</v>
      </c>
      <c r="AR833" s="69">
        <f t="shared" si="327"/>
        <v>0</v>
      </c>
      <c r="AS833" s="11">
        <f t="shared" si="328"/>
        <v>0</v>
      </c>
      <c r="AT833" s="56">
        <f t="shared" si="329"/>
        <v>0</v>
      </c>
      <c r="AU833" s="11" t="str">
        <f t="shared" si="330"/>
        <v>0 - very low</v>
      </c>
      <c r="AV833" s="56" t="str">
        <f t="shared" si="331"/>
        <v>0 - very low</v>
      </c>
      <c r="AW833" s="11" t="str">
        <f t="shared" si="332"/>
        <v>0 - very low</v>
      </c>
      <c r="AX833" s="56" t="str">
        <f t="shared" si="333"/>
        <v>0 - very low</v>
      </c>
      <c r="AY833" s="11" t="str">
        <f t="shared" si="334"/>
        <v>0 - very low</v>
      </c>
      <c r="AZ833" s="56" t="str">
        <f t="shared" si="335"/>
        <v>0 - very low</v>
      </c>
      <c r="BA833" s="11" t="str">
        <f t="shared" si="336"/>
        <v>0 - very low</v>
      </c>
      <c r="BB833" s="56" t="str">
        <f t="shared" si="337"/>
        <v>0 - very low</v>
      </c>
    </row>
    <row r="834" spans="1:54" s="10" customFormat="1" x14ac:dyDescent="0.45">
      <c r="A834" s="39">
        <f t="shared" si="338"/>
        <v>812</v>
      </c>
      <c r="B834" s="11"/>
      <c r="C834" s="11"/>
      <c r="G834" s="12" t="s">
        <v>14</v>
      </c>
      <c r="I834" s="12" t="s">
        <v>14</v>
      </c>
      <c r="K834" s="12" t="s">
        <v>14</v>
      </c>
      <c r="M834" s="12" t="s">
        <v>14</v>
      </c>
      <c r="N834" s="11" t="str">
        <f t="shared" si="313"/>
        <v>0</v>
      </c>
      <c r="O834" s="11" t="str">
        <f t="shared" si="314"/>
        <v>0</v>
      </c>
      <c r="P834" s="11" t="str">
        <f t="shared" si="315"/>
        <v>0</v>
      </c>
      <c r="Q834" s="11" t="str">
        <f t="shared" si="316"/>
        <v>0</v>
      </c>
      <c r="R834" s="11"/>
      <c r="S834" s="11">
        <f t="shared" si="317"/>
        <v>0</v>
      </c>
      <c r="T834" s="11">
        <f t="shared" si="318"/>
        <v>0</v>
      </c>
      <c r="U834" s="11">
        <f t="shared" si="319"/>
        <v>0</v>
      </c>
      <c r="V834" s="14"/>
      <c r="W834" s="14"/>
      <c r="X834" s="11"/>
      <c r="AA834" s="34"/>
      <c r="AB834" s="34"/>
      <c r="AC834" s="12" t="s">
        <v>14</v>
      </c>
      <c r="AE834" s="12" t="s">
        <v>14</v>
      </c>
      <c r="AG834" s="12" t="s">
        <v>14</v>
      </c>
      <c r="AI834" s="12" t="s">
        <v>14</v>
      </c>
      <c r="AJ834" s="11" t="str">
        <f t="shared" si="320"/>
        <v>0</v>
      </c>
      <c r="AK834" s="11" t="str">
        <f t="shared" si="321"/>
        <v>0</v>
      </c>
      <c r="AL834" s="11" t="str">
        <f t="shared" si="322"/>
        <v>0</v>
      </c>
      <c r="AM834" s="11" t="str">
        <f t="shared" si="323"/>
        <v>0</v>
      </c>
      <c r="AN834" s="11"/>
      <c r="AO834" s="11">
        <f t="shared" si="324"/>
        <v>0</v>
      </c>
      <c r="AP834" s="11">
        <f t="shared" si="325"/>
        <v>0</v>
      </c>
      <c r="AQ834" s="11">
        <f t="shared" si="326"/>
        <v>0</v>
      </c>
      <c r="AR834" s="69">
        <f t="shared" si="327"/>
        <v>0</v>
      </c>
      <c r="AS834" s="11">
        <f t="shared" si="328"/>
        <v>0</v>
      </c>
      <c r="AT834" s="56">
        <f t="shared" si="329"/>
        <v>0</v>
      </c>
      <c r="AU834" s="11" t="str">
        <f t="shared" si="330"/>
        <v>0 - very low</v>
      </c>
      <c r="AV834" s="56" t="str">
        <f t="shared" si="331"/>
        <v>0 - very low</v>
      </c>
      <c r="AW834" s="11" t="str">
        <f t="shared" si="332"/>
        <v>0 - very low</v>
      </c>
      <c r="AX834" s="56" t="str">
        <f t="shared" si="333"/>
        <v>0 - very low</v>
      </c>
      <c r="AY834" s="11" t="str">
        <f t="shared" si="334"/>
        <v>0 - very low</v>
      </c>
      <c r="AZ834" s="56" t="str">
        <f t="shared" si="335"/>
        <v>0 - very low</v>
      </c>
      <c r="BA834" s="11" t="str">
        <f t="shared" si="336"/>
        <v>0 - very low</v>
      </c>
      <c r="BB834" s="56" t="str">
        <f t="shared" si="337"/>
        <v>0 - very low</v>
      </c>
    </row>
    <row r="835" spans="1:54" s="10" customFormat="1" x14ac:dyDescent="0.45">
      <c r="A835" s="39">
        <f t="shared" si="338"/>
        <v>813</v>
      </c>
      <c r="B835" s="11"/>
      <c r="C835" s="11"/>
      <c r="G835" s="12" t="s">
        <v>14</v>
      </c>
      <c r="I835" s="12" t="s">
        <v>14</v>
      </c>
      <c r="K835" s="12" t="s">
        <v>14</v>
      </c>
      <c r="M835" s="12" t="s">
        <v>14</v>
      </c>
      <c r="N835" s="11" t="str">
        <f t="shared" si="313"/>
        <v>0</v>
      </c>
      <c r="O835" s="11" t="str">
        <f t="shared" si="314"/>
        <v>0</v>
      </c>
      <c r="P835" s="11" t="str">
        <f t="shared" si="315"/>
        <v>0</v>
      </c>
      <c r="Q835" s="11" t="str">
        <f t="shared" si="316"/>
        <v>0</v>
      </c>
      <c r="R835" s="11"/>
      <c r="S835" s="11">
        <f t="shared" si="317"/>
        <v>0</v>
      </c>
      <c r="T835" s="11">
        <f t="shared" si="318"/>
        <v>0</v>
      </c>
      <c r="U835" s="11">
        <f t="shared" si="319"/>
        <v>0</v>
      </c>
      <c r="V835" s="14"/>
      <c r="W835" s="14"/>
      <c r="X835" s="11"/>
      <c r="AA835" s="34"/>
      <c r="AB835" s="34"/>
      <c r="AC835" s="12" t="s">
        <v>14</v>
      </c>
      <c r="AE835" s="12" t="s">
        <v>14</v>
      </c>
      <c r="AG835" s="12" t="s">
        <v>14</v>
      </c>
      <c r="AI835" s="12" t="s">
        <v>14</v>
      </c>
      <c r="AJ835" s="11" t="str">
        <f t="shared" si="320"/>
        <v>0</v>
      </c>
      <c r="AK835" s="11" t="str">
        <f t="shared" si="321"/>
        <v>0</v>
      </c>
      <c r="AL835" s="11" t="str">
        <f t="shared" si="322"/>
        <v>0</v>
      </c>
      <c r="AM835" s="11" t="str">
        <f t="shared" si="323"/>
        <v>0</v>
      </c>
      <c r="AN835" s="11"/>
      <c r="AO835" s="11">
        <f t="shared" si="324"/>
        <v>0</v>
      </c>
      <c r="AP835" s="11">
        <f t="shared" si="325"/>
        <v>0</v>
      </c>
      <c r="AQ835" s="11">
        <f t="shared" si="326"/>
        <v>0</v>
      </c>
      <c r="AR835" s="69">
        <f t="shared" si="327"/>
        <v>0</v>
      </c>
      <c r="AS835" s="11">
        <f t="shared" si="328"/>
        <v>0</v>
      </c>
      <c r="AT835" s="56">
        <f t="shared" si="329"/>
        <v>0</v>
      </c>
      <c r="AU835" s="11" t="str">
        <f t="shared" si="330"/>
        <v>0 - very low</v>
      </c>
      <c r="AV835" s="56" t="str">
        <f t="shared" si="331"/>
        <v>0 - very low</v>
      </c>
      <c r="AW835" s="11" t="str">
        <f t="shared" si="332"/>
        <v>0 - very low</v>
      </c>
      <c r="AX835" s="56" t="str">
        <f t="shared" si="333"/>
        <v>0 - very low</v>
      </c>
      <c r="AY835" s="11" t="str">
        <f t="shared" si="334"/>
        <v>0 - very low</v>
      </c>
      <c r="AZ835" s="56" t="str">
        <f t="shared" si="335"/>
        <v>0 - very low</v>
      </c>
      <c r="BA835" s="11" t="str">
        <f t="shared" si="336"/>
        <v>0 - very low</v>
      </c>
      <c r="BB835" s="56" t="str">
        <f t="shared" si="337"/>
        <v>0 - very low</v>
      </c>
    </row>
    <row r="836" spans="1:54" s="10" customFormat="1" x14ac:dyDescent="0.45">
      <c r="A836" s="39">
        <f t="shared" si="338"/>
        <v>814</v>
      </c>
      <c r="B836" s="11"/>
      <c r="C836" s="11"/>
      <c r="G836" s="12" t="s">
        <v>14</v>
      </c>
      <c r="I836" s="12" t="s">
        <v>14</v>
      </c>
      <c r="K836" s="12" t="s">
        <v>14</v>
      </c>
      <c r="M836" s="12" t="s">
        <v>14</v>
      </c>
      <c r="N836" s="11" t="str">
        <f t="shared" si="313"/>
        <v>0</v>
      </c>
      <c r="O836" s="11" t="str">
        <f t="shared" si="314"/>
        <v>0</v>
      </c>
      <c r="P836" s="11" t="str">
        <f t="shared" si="315"/>
        <v>0</v>
      </c>
      <c r="Q836" s="11" t="str">
        <f t="shared" si="316"/>
        <v>0</v>
      </c>
      <c r="R836" s="11"/>
      <c r="S836" s="11">
        <f t="shared" si="317"/>
        <v>0</v>
      </c>
      <c r="T836" s="11">
        <f t="shared" si="318"/>
        <v>0</v>
      </c>
      <c r="U836" s="11">
        <f t="shared" si="319"/>
        <v>0</v>
      </c>
      <c r="V836" s="14"/>
      <c r="W836" s="14"/>
      <c r="X836" s="11"/>
      <c r="AA836" s="34"/>
      <c r="AB836" s="34"/>
      <c r="AC836" s="12" t="s">
        <v>14</v>
      </c>
      <c r="AE836" s="12" t="s">
        <v>14</v>
      </c>
      <c r="AG836" s="12" t="s">
        <v>14</v>
      </c>
      <c r="AI836" s="12" t="s">
        <v>14</v>
      </c>
      <c r="AJ836" s="11" t="str">
        <f t="shared" si="320"/>
        <v>0</v>
      </c>
      <c r="AK836" s="11" t="str">
        <f t="shared" si="321"/>
        <v>0</v>
      </c>
      <c r="AL836" s="11" t="str">
        <f t="shared" si="322"/>
        <v>0</v>
      </c>
      <c r="AM836" s="11" t="str">
        <f t="shared" si="323"/>
        <v>0</v>
      </c>
      <c r="AN836" s="11"/>
      <c r="AO836" s="11">
        <f t="shared" si="324"/>
        <v>0</v>
      </c>
      <c r="AP836" s="11">
        <f t="shared" si="325"/>
        <v>0</v>
      </c>
      <c r="AQ836" s="11">
        <f t="shared" si="326"/>
        <v>0</v>
      </c>
      <c r="AR836" s="69">
        <f t="shared" si="327"/>
        <v>0</v>
      </c>
      <c r="AS836" s="11">
        <f t="shared" si="328"/>
        <v>0</v>
      </c>
      <c r="AT836" s="56">
        <f t="shared" si="329"/>
        <v>0</v>
      </c>
      <c r="AU836" s="11" t="str">
        <f t="shared" si="330"/>
        <v>0 - very low</v>
      </c>
      <c r="AV836" s="56" t="str">
        <f t="shared" si="331"/>
        <v>0 - very low</v>
      </c>
      <c r="AW836" s="11" t="str">
        <f t="shared" si="332"/>
        <v>0 - very low</v>
      </c>
      <c r="AX836" s="56" t="str">
        <f t="shared" si="333"/>
        <v>0 - very low</v>
      </c>
      <c r="AY836" s="11" t="str">
        <f t="shared" si="334"/>
        <v>0 - very low</v>
      </c>
      <c r="AZ836" s="56" t="str">
        <f t="shared" si="335"/>
        <v>0 - very low</v>
      </c>
      <c r="BA836" s="11" t="str">
        <f t="shared" si="336"/>
        <v>0 - very low</v>
      </c>
      <c r="BB836" s="56" t="str">
        <f t="shared" si="337"/>
        <v>0 - very low</v>
      </c>
    </row>
    <row r="837" spans="1:54" s="10" customFormat="1" x14ac:dyDescent="0.45">
      <c r="A837" s="39">
        <f t="shared" si="338"/>
        <v>815</v>
      </c>
      <c r="B837" s="11"/>
      <c r="C837" s="11"/>
      <c r="G837" s="12" t="s">
        <v>14</v>
      </c>
      <c r="I837" s="12" t="s">
        <v>14</v>
      </c>
      <c r="K837" s="12" t="s">
        <v>14</v>
      </c>
      <c r="M837" s="12" t="s">
        <v>14</v>
      </c>
      <c r="N837" s="11" t="str">
        <f t="shared" si="313"/>
        <v>0</v>
      </c>
      <c r="O837" s="11" t="str">
        <f t="shared" si="314"/>
        <v>0</v>
      </c>
      <c r="P837" s="11" t="str">
        <f t="shared" si="315"/>
        <v>0</v>
      </c>
      <c r="Q837" s="11" t="str">
        <f t="shared" si="316"/>
        <v>0</v>
      </c>
      <c r="R837" s="11"/>
      <c r="S837" s="11">
        <f t="shared" si="317"/>
        <v>0</v>
      </c>
      <c r="T837" s="11">
        <f t="shared" si="318"/>
        <v>0</v>
      </c>
      <c r="U837" s="11">
        <f t="shared" si="319"/>
        <v>0</v>
      </c>
      <c r="V837" s="14"/>
      <c r="W837" s="14"/>
      <c r="X837" s="11"/>
      <c r="AA837" s="34"/>
      <c r="AB837" s="34"/>
      <c r="AC837" s="12" t="s">
        <v>14</v>
      </c>
      <c r="AE837" s="12" t="s">
        <v>14</v>
      </c>
      <c r="AG837" s="12" t="s">
        <v>14</v>
      </c>
      <c r="AI837" s="12" t="s">
        <v>14</v>
      </c>
      <c r="AJ837" s="11" t="str">
        <f t="shared" si="320"/>
        <v>0</v>
      </c>
      <c r="AK837" s="11" t="str">
        <f t="shared" si="321"/>
        <v>0</v>
      </c>
      <c r="AL837" s="11" t="str">
        <f t="shared" si="322"/>
        <v>0</v>
      </c>
      <c r="AM837" s="11" t="str">
        <f t="shared" si="323"/>
        <v>0</v>
      </c>
      <c r="AN837" s="11"/>
      <c r="AO837" s="11">
        <f t="shared" si="324"/>
        <v>0</v>
      </c>
      <c r="AP837" s="11">
        <f t="shared" si="325"/>
        <v>0</v>
      </c>
      <c r="AQ837" s="11">
        <f t="shared" si="326"/>
        <v>0</v>
      </c>
      <c r="AR837" s="69">
        <f t="shared" si="327"/>
        <v>0</v>
      </c>
      <c r="AS837" s="11">
        <f t="shared" si="328"/>
        <v>0</v>
      </c>
      <c r="AT837" s="56">
        <f t="shared" si="329"/>
        <v>0</v>
      </c>
      <c r="AU837" s="11" t="str">
        <f t="shared" si="330"/>
        <v>0 - very low</v>
      </c>
      <c r="AV837" s="56" t="str">
        <f t="shared" si="331"/>
        <v>0 - very low</v>
      </c>
      <c r="AW837" s="11" t="str">
        <f t="shared" si="332"/>
        <v>0 - very low</v>
      </c>
      <c r="AX837" s="56" t="str">
        <f t="shared" si="333"/>
        <v>0 - very low</v>
      </c>
      <c r="AY837" s="11" t="str">
        <f t="shared" si="334"/>
        <v>0 - very low</v>
      </c>
      <c r="AZ837" s="56" t="str">
        <f t="shared" si="335"/>
        <v>0 - very low</v>
      </c>
      <c r="BA837" s="11" t="str">
        <f t="shared" si="336"/>
        <v>0 - very low</v>
      </c>
      <c r="BB837" s="56" t="str">
        <f t="shared" si="337"/>
        <v>0 - very low</v>
      </c>
    </row>
    <row r="838" spans="1:54" s="10" customFormat="1" x14ac:dyDescent="0.45">
      <c r="A838" s="39">
        <f t="shared" si="338"/>
        <v>816</v>
      </c>
      <c r="B838" s="11"/>
      <c r="C838" s="11"/>
      <c r="G838" s="12" t="s">
        <v>14</v>
      </c>
      <c r="I838" s="12" t="s">
        <v>14</v>
      </c>
      <c r="K838" s="12" t="s">
        <v>14</v>
      </c>
      <c r="M838" s="12" t="s">
        <v>14</v>
      </c>
      <c r="N838" s="11" t="str">
        <f t="shared" si="313"/>
        <v>0</v>
      </c>
      <c r="O838" s="11" t="str">
        <f t="shared" si="314"/>
        <v>0</v>
      </c>
      <c r="P838" s="11" t="str">
        <f t="shared" si="315"/>
        <v>0</v>
      </c>
      <c r="Q838" s="11" t="str">
        <f t="shared" si="316"/>
        <v>0</v>
      </c>
      <c r="R838" s="11"/>
      <c r="S838" s="11">
        <f t="shared" si="317"/>
        <v>0</v>
      </c>
      <c r="T838" s="11">
        <f t="shared" si="318"/>
        <v>0</v>
      </c>
      <c r="U838" s="11">
        <f t="shared" si="319"/>
        <v>0</v>
      </c>
      <c r="V838" s="14"/>
      <c r="W838" s="14"/>
      <c r="X838" s="11"/>
      <c r="AA838" s="34"/>
      <c r="AB838" s="34"/>
      <c r="AC838" s="12" t="s">
        <v>14</v>
      </c>
      <c r="AE838" s="12" t="s">
        <v>14</v>
      </c>
      <c r="AG838" s="12" t="s">
        <v>14</v>
      </c>
      <c r="AI838" s="12" t="s">
        <v>14</v>
      </c>
      <c r="AJ838" s="11" t="str">
        <f t="shared" si="320"/>
        <v>0</v>
      </c>
      <c r="AK838" s="11" t="str">
        <f t="shared" si="321"/>
        <v>0</v>
      </c>
      <c r="AL838" s="11" t="str">
        <f t="shared" si="322"/>
        <v>0</v>
      </c>
      <c r="AM838" s="11" t="str">
        <f t="shared" si="323"/>
        <v>0</v>
      </c>
      <c r="AN838" s="11"/>
      <c r="AO838" s="11">
        <f t="shared" si="324"/>
        <v>0</v>
      </c>
      <c r="AP838" s="11">
        <f t="shared" si="325"/>
        <v>0</v>
      </c>
      <c r="AQ838" s="11">
        <f t="shared" si="326"/>
        <v>0</v>
      </c>
      <c r="AR838" s="69">
        <f t="shared" si="327"/>
        <v>0</v>
      </c>
      <c r="AS838" s="11">
        <f t="shared" si="328"/>
        <v>0</v>
      </c>
      <c r="AT838" s="56">
        <f t="shared" si="329"/>
        <v>0</v>
      </c>
      <c r="AU838" s="11" t="str">
        <f t="shared" si="330"/>
        <v>0 - very low</v>
      </c>
      <c r="AV838" s="56" t="str">
        <f t="shared" si="331"/>
        <v>0 - very low</v>
      </c>
      <c r="AW838" s="11" t="str">
        <f t="shared" si="332"/>
        <v>0 - very low</v>
      </c>
      <c r="AX838" s="56" t="str">
        <f t="shared" si="333"/>
        <v>0 - very low</v>
      </c>
      <c r="AY838" s="11" t="str">
        <f t="shared" si="334"/>
        <v>0 - very low</v>
      </c>
      <c r="AZ838" s="56" t="str">
        <f t="shared" si="335"/>
        <v>0 - very low</v>
      </c>
      <c r="BA838" s="11" t="str">
        <f t="shared" si="336"/>
        <v>0 - very low</v>
      </c>
      <c r="BB838" s="56" t="str">
        <f t="shared" si="337"/>
        <v>0 - very low</v>
      </c>
    </row>
    <row r="839" spans="1:54" s="10" customFormat="1" x14ac:dyDescent="0.45">
      <c r="A839" s="39">
        <f t="shared" si="338"/>
        <v>817</v>
      </c>
      <c r="B839" s="11"/>
      <c r="C839" s="11"/>
      <c r="G839" s="12" t="s">
        <v>14</v>
      </c>
      <c r="I839" s="12" t="s">
        <v>14</v>
      </c>
      <c r="K839" s="12" t="s">
        <v>14</v>
      </c>
      <c r="M839" s="12" t="s">
        <v>14</v>
      </c>
      <c r="N839" s="11" t="str">
        <f t="shared" si="313"/>
        <v>0</v>
      </c>
      <c r="O839" s="11" t="str">
        <f t="shared" si="314"/>
        <v>0</v>
      </c>
      <c r="P839" s="11" t="str">
        <f t="shared" si="315"/>
        <v>0</v>
      </c>
      <c r="Q839" s="11" t="str">
        <f t="shared" si="316"/>
        <v>0</v>
      </c>
      <c r="R839" s="11"/>
      <c r="S839" s="11">
        <f t="shared" si="317"/>
        <v>0</v>
      </c>
      <c r="T839" s="11">
        <f t="shared" si="318"/>
        <v>0</v>
      </c>
      <c r="U839" s="11">
        <f t="shared" si="319"/>
        <v>0</v>
      </c>
      <c r="V839" s="14"/>
      <c r="W839" s="14"/>
      <c r="X839" s="11"/>
      <c r="AA839" s="34"/>
      <c r="AB839" s="34"/>
      <c r="AC839" s="12" t="s">
        <v>14</v>
      </c>
      <c r="AE839" s="12" t="s">
        <v>14</v>
      </c>
      <c r="AG839" s="12" t="s">
        <v>14</v>
      </c>
      <c r="AI839" s="12" t="s">
        <v>14</v>
      </c>
      <c r="AJ839" s="11" t="str">
        <f t="shared" si="320"/>
        <v>0</v>
      </c>
      <c r="AK839" s="11" t="str">
        <f t="shared" si="321"/>
        <v>0</v>
      </c>
      <c r="AL839" s="11" t="str">
        <f t="shared" si="322"/>
        <v>0</v>
      </c>
      <c r="AM839" s="11" t="str">
        <f t="shared" si="323"/>
        <v>0</v>
      </c>
      <c r="AN839" s="11"/>
      <c r="AO839" s="11">
        <f t="shared" si="324"/>
        <v>0</v>
      </c>
      <c r="AP839" s="11">
        <f t="shared" si="325"/>
        <v>0</v>
      </c>
      <c r="AQ839" s="11">
        <f t="shared" si="326"/>
        <v>0</v>
      </c>
      <c r="AR839" s="69">
        <f t="shared" si="327"/>
        <v>0</v>
      </c>
      <c r="AS839" s="11">
        <f t="shared" si="328"/>
        <v>0</v>
      </c>
      <c r="AT839" s="56">
        <f t="shared" si="329"/>
        <v>0</v>
      </c>
      <c r="AU839" s="11" t="str">
        <f t="shared" si="330"/>
        <v>0 - very low</v>
      </c>
      <c r="AV839" s="56" t="str">
        <f t="shared" si="331"/>
        <v>0 - very low</v>
      </c>
      <c r="AW839" s="11" t="str">
        <f t="shared" si="332"/>
        <v>0 - very low</v>
      </c>
      <c r="AX839" s="56" t="str">
        <f t="shared" si="333"/>
        <v>0 - very low</v>
      </c>
      <c r="AY839" s="11" t="str">
        <f t="shared" si="334"/>
        <v>0 - very low</v>
      </c>
      <c r="AZ839" s="56" t="str">
        <f t="shared" si="335"/>
        <v>0 - very low</v>
      </c>
      <c r="BA839" s="11" t="str">
        <f t="shared" si="336"/>
        <v>0 - very low</v>
      </c>
      <c r="BB839" s="56" t="str">
        <f t="shared" si="337"/>
        <v>0 - very low</v>
      </c>
    </row>
    <row r="840" spans="1:54" s="10" customFormat="1" x14ac:dyDescent="0.45">
      <c r="A840" s="39">
        <f t="shared" si="338"/>
        <v>818</v>
      </c>
      <c r="B840" s="11"/>
      <c r="C840" s="11"/>
      <c r="G840" s="12" t="s">
        <v>14</v>
      </c>
      <c r="I840" s="12" t="s">
        <v>14</v>
      </c>
      <c r="K840" s="12" t="s">
        <v>14</v>
      </c>
      <c r="M840" s="12" t="s">
        <v>14</v>
      </c>
      <c r="N840" s="11" t="str">
        <f t="shared" si="313"/>
        <v>0</v>
      </c>
      <c r="O840" s="11" t="str">
        <f t="shared" si="314"/>
        <v>0</v>
      </c>
      <c r="P840" s="11" t="str">
        <f t="shared" si="315"/>
        <v>0</v>
      </c>
      <c r="Q840" s="11" t="str">
        <f t="shared" si="316"/>
        <v>0</v>
      </c>
      <c r="R840" s="11"/>
      <c r="S840" s="11">
        <f t="shared" si="317"/>
        <v>0</v>
      </c>
      <c r="T840" s="11">
        <f t="shared" si="318"/>
        <v>0</v>
      </c>
      <c r="U840" s="11">
        <f t="shared" si="319"/>
        <v>0</v>
      </c>
      <c r="V840" s="14"/>
      <c r="W840" s="14"/>
      <c r="X840" s="11"/>
      <c r="AA840" s="34"/>
      <c r="AB840" s="34"/>
      <c r="AC840" s="12" t="s">
        <v>14</v>
      </c>
      <c r="AE840" s="12" t="s">
        <v>14</v>
      </c>
      <c r="AG840" s="12" t="s">
        <v>14</v>
      </c>
      <c r="AI840" s="12" t="s">
        <v>14</v>
      </c>
      <c r="AJ840" s="11" t="str">
        <f t="shared" si="320"/>
        <v>0</v>
      </c>
      <c r="AK840" s="11" t="str">
        <f t="shared" si="321"/>
        <v>0</v>
      </c>
      <c r="AL840" s="11" t="str">
        <f t="shared" si="322"/>
        <v>0</v>
      </c>
      <c r="AM840" s="11" t="str">
        <f t="shared" si="323"/>
        <v>0</v>
      </c>
      <c r="AN840" s="11"/>
      <c r="AO840" s="11">
        <f t="shared" si="324"/>
        <v>0</v>
      </c>
      <c r="AP840" s="11">
        <f t="shared" si="325"/>
        <v>0</v>
      </c>
      <c r="AQ840" s="11">
        <f t="shared" si="326"/>
        <v>0</v>
      </c>
      <c r="AR840" s="69">
        <f t="shared" si="327"/>
        <v>0</v>
      </c>
      <c r="AS840" s="11">
        <f t="shared" si="328"/>
        <v>0</v>
      </c>
      <c r="AT840" s="56">
        <f t="shared" si="329"/>
        <v>0</v>
      </c>
      <c r="AU840" s="11" t="str">
        <f t="shared" si="330"/>
        <v>0 - very low</v>
      </c>
      <c r="AV840" s="56" t="str">
        <f t="shared" si="331"/>
        <v>0 - very low</v>
      </c>
      <c r="AW840" s="11" t="str">
        <f t="shared" si="332"/>
        <v>0 - very low</v>
      </c>
      <c r="AX840" s="56" t="str">
        <f t="shared" si="333"/>
        <v>0 - very low</v>
      </c>
      <c r="AY840" s="11" t="str">
        <f t="shared" si="334"/>
        <v>0 - very low</v>
      </c>
      <c r="AZ840" s="56" t="str">
        <f t="shared" si="335"/>
        <v>0 - very low</v>
      </c>
      <c r="BA840" s="11" t="str">
        <f t="shared" si="336"/>
        <v>0 - very low</v>
      </c>
      <c r="BB840" s="56" t="str">
        <f t="shared" si="337"/>
        <v>0 - very low</v>
      </c>
    </row>
    <row r="841" spans="1:54" s="10" customFormat="1" x14ac:dyDescent="0.45">
      <c r="A841" s="39">
        <f t="shared" si="338"/>
        <v>819</v>
      </c>
      <c r="B841" s="11"/>
      <c r="C841" s="11"/>
      <c r="G841" s="12" t="s">
        <v>14</v>
      </c>
      <c r="I841" s="12" t="s">
        <v>14</v>
      </c>
      <c r="K841" s="12" t="s">
        <v>14</v>
      </c>
      <c r="M841" s="12" t="s">
        <v>14</v>
      </c>
      <c r="N841" s="11" t="str">
        <f t="shared" si="313"/>
        <v>0</v>
      </c>
      <c r="O841" s="11" t="str">
        <f t="shared" si="314"/>
        <v>0</v>
      </c>
      <c r="P841" s="11" t="str">
        <f t="shared" si="315"/>
        <v>0</v>
      </c>
      <c r="Q841" s="11" t="str">
        <f t="shared" si="316"/>
        <v>0</v>
      </c>
      <c r="R841" s="11"/>
      <c r="S841" s="11">
        <f t="shared" si="317"/>
        <v>0</v>
      </c>
      <c r="T841" s="11">
        <f t="shared" si="318"/>
        <v>0</v>
      </c>
      <c r="U841" s="11">
        <f t="shared" si="319"/>
        <v>0</v>
      </c>
      <c r="V841" s="14"/>
      <c r="W841" s="14"/>
      <c r="X841" s="11"/>
      <c r="AA841" s="34"/>
      <c r="AB841" s="34"/>
      <c r="AC841" s="12" t="s">
        <v>14</v>
      </c>
      <c r="AE841" s="12" t="s">
        <v>14</v>
      </c>
      <c r="AG841" s="12" t="s">
        <v>14</v>
      </c>
      <c r="AI841" s="12" t="s">
        <v>14</v>
      </c>
      <c r="AJ841" s="11" t="str">
        <f t="shared" si="320"/>
        <v>0</v>
      </c>
      <c r="AK841" s="11" t="str">
        <f t="shared" si="321"/>
        <v>0</v>
      </c>
      <c r="AL841" s="11" t="str">
        <f t="shared" si="322"/>
        <v>0</v>
      </c>
      <c r="AM841" s="11" t="str">
        <f t="shared" si="323"/>
        <v>0</v>
      </c>
      <c r="AN841" s="11"/>
      <c r="AO841" s="11">
        <f t="shared" si="324"/>
        <v>0</v>
      </c>
      <c r="AP841" s="11">
        <f t="shared" si="325"/>
        <v>0</v>
      </c>
      <c r="AQ841" s="11">
        <f t="shared" si="326"/>
        <v>0</v>
      </c>
      <c r="AR841" s="69">
        <f t="shared" si="327"/>
        <v>0</v>
      </c>
      <c r="AS841" s="11">
        <f t="shared" si="328"/>
        <v>0</v>
      </c>
      <c r="AT841" s="56">
        <f t="shared" si="329"/>
        <v>0</v>
      </c>
      <c r="AU841" s="11" t="str">
        <f t="shared" si="330"/>
        <v>0 - very low</v>
      </c>
      <c r="AV841" s="56" t="str">
        <f t="shared" si="331"/>
        <v>0 - very low</v>
      </c>
      <c r="AW841" s="11" t="str">
        <f t="shared" si="332"/>
        <v>0 - very low</v>
      </c>
      <c r="AX841" s="56" t="str">
        <f t="shared" si="333"/>
        <v>0 - very low</v>
      </c>
      <c r="AY841" s="11" t="str">
        <f t="shared" si="334"/>
        <v>0 - very low</v>
      </c>
      <c r="AZ841" s="56" t="str">
        <f t="shared" si="335"/>
        <v>0 - very low</v>
      </c>
      <c r="BA841" s="11" t="str">
        <f t="shared" si="336"/>
        <v>0 - very low</v>
      </c>
      <c r="BB841" s="56" t="str">
        <f t="shared" si="337"/>
        <v>0 - very low</v>
      </c>
    </row>
    <row r="842" spans="1:54" s="10" customFormat="1" x14ac:dyDescent="0.45">
      <c r="A842" s="39">
        <f t="shared" si="338"/>
        <v>820</v>
      </c>
      <c r="B842" s="11"/>
      <c r="C842" s="11"/>
      <c r="G842" s="12" t="s">
        <v>14</v>
      </c>
      <c r="I842" s="12" t="s">
        <v>14</v>
      </c>
      <c r="K842" s="12" t="s">
        <v>14</v>
      </c>
      <c r="M842" s="12" t="s">
        <v>14</v>
      </c>
      <c r="N842" s="11" t="str">
        <f t="shared" si="313"/>
        <v>0</v>
      </c>
      <c r="O842" s="11" t="str">
        <f t="shared" si="314"/>
        <v>0</v>
      </c>
      <c r="P842" s="11" t="str">
        <f t="shared" si="315"/>
        <v>0</v>
      </c>
      <c r="Q842" s="11" t="str">
        <f t="shared" si="316"/>
        <v>0</v>
      </c>
      <c r="R842" s="11"/>
      <c r="S842" s="11">
        <f t="shared" si="317"/>
        <v>0</v>
      </c>
      <c r="T842" s="11">
        <f t="shared" si="318"/>
        <v>0</v>
      </c>
      <c r="U842" s="11">
        <f t="shared" si="319"/>
        <v>0</v>
      </c>
      <c r="V842" s="14"/>
      <c r="W842" s="14"/>
      <c r="X842" s="11"/>
      <c r="AA842" s="34"/>
      <c r="AB842" s="34"/>
      <c r="AC842" s="12" t="s">
        <v>14</v>
      </c>
      <c r="AE842" s="12" t="s">
        <v>14</v>
      </c>
      <c r="AG842" s="12" t="s">
        <v>14</v>
      </c>
      <c r="AI842" s="12" t="s">
        <v>14</v>
      </c>
      <c r="AJ842" s="11" t="str">
        <f t="shared" si="320"/>
        <v>0</v>
      </c>
      <c r="AK842" s="11" t="str">
        <f t="shared" si="321"/>
        <v>0</v>
      </c>
      <c r="AL842" s="11" t="str">
        <f t="shared" si="322"/>
        <v>0</v>
      </c>
      <c r="AM842" s="11" t="str">
        <f t="shared" si="323"/>
        <v>0</v>
      </c>
      <c r="AN842" s="11"/>
      <c r="AO842" s="11">
        <f t="shared" si="324"/>
        <v>0</v>
      </c>
      <c r="AP842" s="11">
        <f t="shared" si="325"/>
        <v>0</v>
      </c>
      <c r="AQ842" s="11">
        <f t="shared" si="326"/>
        <v>0</v>
      </c>
      <c r="AR842" s="69">
        <f t="shared" si="327"/>
        <v>0</v>
      </c>
      <c r="AS842" s="11">
        <f t="shared" si="328"/>
        <v>0</v>
      </c>
      <c r="AT842" s="56">
        <f t="shared" si="329"/>
        <v>0</v>
      </c>
      <c r="AU842" s="11" t="str">
        <f t="shared" si="330"/>
        <v>0 - very low</v>
      </c>
      <c r="AV842" s="56" t="str">
        <f t="shared" si="331"/>
        <v>0 - very low</v>
      </c>
      <c r="AW842" s="11" t="str">
        <f t="shared" si="332"/>
        <v>0 - very low</v>
      </c>
      <c r="AX842" s="56" t="str">
        <f t="shared" si="333"/>
        <v>0 - very low</v>
      </c>
      <c r="AY842" s="11" t="str">
        <f t="shared" si="334"/>
        <v>0 - very low</v>
      </c>
      <c r="AZ842" s="56" t="str">
        <f t="shared" si="335"/>
        <v>0 - very low</v>
      </c>
      <c r="BA842" s="11" t="str">
        <f t="shared" si="336"/>
        <v>0 - very low</v>
      </c>
      <c r="BB842" s="56" t="str">
        <f t="shared" si="337"/>
        <v>0 - very low</v>
      </c>
    </row>
    <row r="843" spans="1:54" s="10" customFormat="1" x14ac:dyDescent="0.45">
      <c r="A843" s="39">
        <f t="shared" si="338"/>
        <v>821</v>
      </c>
      <c r="B843" s="11"/>
      <c r="C843" s="11"/>
      <c r="G843" s="12" t="s">
        <v>14</v>
      </c>
      <c r="I843" s="12" t="s">
        <v>14</v>
      </c>
      <c r="K843" s="12" t="s">
        <v>14</v>
      </c>
      <c r="M843" s="12" t="s">
        <v>14</v>
      </c>
      <c r="N843" s="11" t="str">
        <f t="shared" si="313"/>
        <v>0</v>
      </c>
      <c r="O843" s="11" t="str">
        <f t="shared" si="314"/>
        <v>0</v>
      </c>
      <c r="P843" s="11" t="str">
        <f t="shared" si="315"/>
        <v>0</v>
      </c>
      <c r="Q843" s="11" t="str">
        <f t="shared" si="316"/>
        <v>0</v>
      </c>
      <c r="R843" s="11"/>
      <c r="S843" s="11">
        <f t="shared" si="317"/>
        <v>0</v>
      </c>
      <c r="T843" s="11">
        <f t="shared" si="318"/>
        <v>0</v>
      </c>
      <c r="U843" s="11">
        <f t="shared" si="319"/>
        <v>0</v>
      </c>
      <c r="V843" s="14"/>
      <c r="W843" s="14"/>
      <c r="X843" s="11"/>
      <c r="AA843" s="34"/>
      <c r="AB843" s="34"/>
      <c r="AC843" s="12" t="s">
        <v>14</v>
      </c>
      <c r="AE843" s="12" t="s">
        <v>14</v>
      </c>
      <c r="AG843" s="12" t="s">
        <v>14</v>
      </c>
      <c r="AI843" s="12" t="s">
        <v>14</v>
      </c>
      <c r="AJ843" s="11" t="str">
        <f t="shared" si="320"/>
        <v>0</v>
      </c>
      <c r="AK843" s="11" t="str">
        <f t="shared" si="321"/>
        <v>0</v>
      </c>
      <c r="AL843" s="11" t="str">
        <f t="shared" si="322"/>
        <v>0</v>
      </c>
      <c r="AM843" s="11" t="str">
        <f t="shared" si="323"/>
        <v>0</v>
      </c>
      <c r="AN843" s="11"/>
      <c r="AO843" s="11">
        <f t="shared" si="324"/>
        <v>0</v>
      </c>
      <c r="AP843" s="11">
        <f t="shared" si="325"/>
        <v>0</v>
      </c>
      <c r="AQ843" s="11">
        <f t="shared" si="326"/>
        <v>0</v>
      </c>
      <c r="AR843" s="69">
        <f t="shared" si="327"/>
        <v>0</v>
      </c>
      <c r="AS843" s="11">
        <f t="shared" si="328"/>
        <v>0</v>
      </c>
      <c r="AT843" s="56">
        <f t="shared" si="329"/>
        <v>0</v>
      </c>
      <c r="AU843" s="11" t="str">
        <f t="shared" si="330"/>
        <v>0 - very low</v>
      </c>
      <c r="AV843" s="56" t="str">
        <f t="shared" si="331"/>
        <v>0 - very low</v>
      </c>
      <c r="AW843" s="11" t="str">
        <f t="shared" si="332"/>
        <v>0 - very low</v>
      </c>
      <c r="AX843" s="56" t="str">
        <f t="shared" si="333"/>
        <v>0 - very low</v>
      </c>
      <c r="AY843" s="11" t="str">
        <f t="shared" si="334"/>
        <v>0 - very low</v>
      </c>
      <c r="AZ843" s="56" t="str">
        <f t="shared" si="335"/>
        <v>0 - very low</v>
      </c>
      <c r="BA843" s="11" t="str">
        <f t="shared" si="336"/>
        <v>0 - very low</v>
      </c>
      <c r="BB843" s="56" t="str">
        <f t="shared" si="337"/>
        <v>0 - very low</v>
      </c>
    </row>
    <row r="844" spans="1:54" s="10" customFormat="1" x14ac:dyDescent="0.45">
      <c r="A844" s="39">
        <f t="shared" si="338"/>
        <v>822</v>
      </c>
      <c r="B844" s="11"/>
      <c r="C844" s="11"/>
      <c r="G844" s="12" t="s">
        <v>14</v>
      </c>
      <c r="I844" s="12" t="s">
        <v>14</v>
      </c>
      <c r="K844" s="12" t="s">
        <v>14</v>
      </c>
      <c r="M844" s="12" t="s">
        <v>14</v>
      </c>
      <c r="N844" s="11" t="str">
        <f t="shared" si="313"/>
        <v>0</v>
      </c>
      <c r="O844" s="11" t="str">
        <f t="shared" si="314"/>
        <v>0</v>
      </c>
      <c r="P844" s="11" t="str">
        <f t="shared" si="315"/>
        <v>0</v>
      </c>
      <c r="Q844" s="11" t="str">
        <f t="shared" si="316"/>
        <v>0</v>
      </c>
      <c r="R844" s="11"/>
      <c r="S844" s="11">
        <f t="shared" si="317"/>
        <v>0</v>
      </c>
      <c r="T844" s="11">
        <f t="shared" si="318"/>
        <v>0</v>
      </c>
      <c r="U844" s="11">
        <f t="shared" si="319"/>
        <v>0</v>
      </c>
      <c r="V844" s="14"/>
      <c r="W844" s="14"/>
      <c r="X844" s="11"/>
      <c r="AA844" s="34"/>
      <c r="AB844" s="34"/>
      <c r="AC844" s="12" t="s">
        <v>14</v>
      </c>
      <c r="AE844" s="12" t="s">
        <v>14</v>
      </c>
      <c r="AG844" s="12" t="s">
        <v>14</v>
      </c>
      <c r="AI844" s="12" t="s">
        <v>14</v>
      </c>
      <c r="AJ844" s="11" t="str">
        <f t="shared" si="320"/>
        <v>0</v>
      </c>
      <c r="AK844" s="11" t="str">
        <f t="shared" si="321"/>
        <v>0</v>
      </c>
      <c r="AL844" s="11" t="str">
        <f t="shared" si="322"/>
        <v>0</v>
      </c>
      <c r="AM844" s="11" t="str">
        <f t="shared" si="323"/>
        <v>0</v>
      </c>
      <c r="AN844" s="11"/>
      <c r="AO844" s="11">
        <f t="shared" si="324"/>
        <v>0</v>
      </c>
      <c r="AP844" s="11">
        <f t="shared" si="325"/>
        <v>0</v>
      </c>
      <c r="AQ844" s="11">
        <f t="shared" si="326"/>
        <v>0</v>
      </c>
      <c r="AR844" s="69">
        <f t="shared" si="327"/>
        <v>0</v>
      </c>
      <c r="AS844" s="11">
        <f t="shared" si="328"/>
        <v>0</v>
      </c>
      <c r="AT844" s="56">
        <f t="shared" si="329"/>
        <v>0</v>
      </c>
      <c r="AU844" s="11" t="str">
        <f t="shared" si="330"/>
        <v>0 - very low</v>
      </c>
      <c r="AV844" s="56" t="str">
        <f t="shared" si="331"/>
        <v>0 - very low</v>
      </c>
      <c r="AW844" s="11" t="str">
        <f t="shared" si="332"/>
        <v>0 - very low</v>
      </c>
      <c r="AX844" s="56" t="str">
        <f t="shared" si="333"/>
        <v>0 - very low</v>
      </c>
      <c r="AY844" s="11" t="str">
        <f t="shared" si="334"/>
        <v>0 - very low</v>
      </c>
      <c r="AZ844" s="56" t="str">
        <f t="shared" si="335"/>
        <v>0 - very low</v>
      </c>
      <c r="BA844" s="11" t="str">
        <f t="shared" si="336"/>
        <v>0 - very low</v>
      </c>
      <c r="BB844" s="56" t="str">
        <f t="shared" si="337"/>
        <v>0 - very low</v>
      </c>
    </row>
    <row r="845" spans="1:54" s="10" customFormat="1" x14ac:dyDescent="0.45">
      <c r="A845" s="39">
        <f t="shared" si="338"/>
        <v>823</v>
      </c>
      <c r="B845" s="11"/>
      <c r="C845" s="11"/>
      <c r="G845" s="12" t="s">
        <v>14</v>
      </c>
      <c r="I845" s="12" t="s">
        <v>14</v>
      </c>
      <c r="K845" s="12" t="s">
        <v>14</v>
      </c>
      <c r="M845" s="12" t="s">
        <v>14</v>
      </c>
      <c r="N845" s="11" t="str">
        <f t="shared" si="313"/>
        <v>0</v>
      </c>
      <c r="O845" s="11" t="str">
        <f t="shared" si="314"/>
        <v>0</v>
      </c>
      <c r="P845" s="11" t="str">
        <f t="shared" si="315"/>
        <v>0</v>
      </c>
      <c r="Q845" s="11" t="str">
        <f t="shared" si="316"/>
        <v>0</v>
      </c>
      <c r="R845" s="11"/>
      <c r="S845" s="11">
        <f t="shared" si="317"/>
        <v>0</v>
      </c>
      <c r="T845" s="11">
        <f t="shared" si="318"/>
        <v>0</v>
      </c>
      <c r="U845" s="11">
        <f t="shared" si="319"/>
        <v>0</v>
      </c>
      <c r="V845" s="14"/>
      <c r="W845" s="14"/>
      <c r="X845" s="11"/>
      <c r="AA845" s="34"/>
      <c r="AB845" s="34"/>
      <c r="AC845" s="12" t="s">
        <v>14</v>
      </c>
      <c r="AE845" s="12" t="s">
        <v>14</v>
      </c>
      <c r="AG845" s="12" t="s">
        <v>14</v>
      </c>
      <c r="AI845" s="12" t="s">
        <v>14</v>
      </c>
      <c r="AJ845" s="11" t="str">
        <f t="shared" si="320"/>
        <v>0</v>
      </c>
      <c r="AK845" s="11" t="str">
        <f t="shared" si="321"/>
        <v>0</v>
      </c>
      <c r="AL845" s="11" t="str">
        <f t="shared" si="322"/>
        <v>0</v>
      </c>
      <c r="AM845" s="11" t="str">
        <f t="shared" si="323"/>
        <v>0</v>
      </c>
      <c r="AN845" s="11"/>
      <c r="AO845" s="11">
        <f t="shared" si="324"/>
        <v>0</v>
      </c>
      <c r="AP845" s="11">
        <f t="shared" si="325"/>
        <v>0</v>
      </c>
      <c r="AQ845" s="11">
        <f t="shared" si="326"/>
        <v>0</v>
      </c>
      <c r="AR845" s="69">
        <f t="shared" si="327"/>
        <v>0</v>
      </c>
      <c r="AS845" s="11">
        <f t="shared" si="328"/>
        <v>0</v>
      </c>
      <c r="AT845" s="56">
        <f t="shared" si="329"/>
        <v>0</v>
      </c>
      <c r="AU845" s="11" t="str">
        <f t="shared" si="330"/>
        <v>0 - very low</v>
      </c>
      <c r="AV845" s="56" t="str">
        <f t="shared" si="331"/>
        <v>0 - very low</v>
      </c>
      <c r="AW845" s="11" t="str">
        <f t="shared" si="332"/>
        <v>0 - very low</v>
      </c>
      <c r="AX845" s="56" t="str">
        <f t="shared" si="333"/>
        <v>0 - very low</v>
      </c>
      <c r="AY845" s="11" t="str">
        <f t="shared" si="334"/>
        <v>0 - very low</v>
      </c>
      <c r="AZ845" s="56" t="str">
        <f t="shared" si="335"/>
        <v>0 - very low</v>
      </c>
      <c r="BA845" s="11" t="str">
        <f t="shared" si="336"/>
        <v>0 - very low</v>
      </c>
      <c r="BB845" s="56" t="str">
        <f t="shared" si="337"/>
        <v>0 - very low</v>
      </c>
    </row>
    <row r="846" spans="1:54" s="10" customFormat="1" x14ac:dyDescent="0.45">
      <c r="A846" s="39">
        <f t="shared" si="338"/>
        <v>824</v>
      </c>
      <c r="B846" s="11"/>
      <c r="C846" s="11"/>
      <c r="G846" s="12" t="s">
        <v>14</v>
      </c>
      <c r="I846" s="12" t="s">
        <v>14</v>
      </c>
      <c r="K846" s="12" t="s">
        <v>14</v>
      </c>
      <c r="M846" s="12" t="s">
        <v>14</v>
      </c>
      <c r="N846" s="11" t="str">
        <f t="shared" si="313"/>
        <v>0</v>
      </c>
      <c r="O846" s="11" t="str">
        <f t="shared" si="314"/>
        <v>0</v>
      </c>
      <c r="P846" s="11" t="str">
        <f t="shared" si="315"/>
        <v>0</v>
      </c>
      <c r="Q846" s="11" t="str">
        <f t="shared" si="316"/>
        <v>0</v>
      </c>
      <c r="R846" s="11"/>
      <c r="S846" s="11">
        <f t="shared" si="317"/>
        <v>0</v>
      </c>
      <c r="T846" s="11">
        <f t="shared" si="318"/>
        <v>0</v>
      </c>
      <c r="U846" s="11">
        <f t="shared" si="319"/>
        <v>0</v>
      </c>
      <c r="V846" s="14"/>
      <c r="W846" s="14"/>
      <c r="X846" s="11"/>
      <c r="AA846" s="34"/>
      <c r="AB846" s="34"/>
      <c r="AC846" s="12" t="s">
        <v>14</v>
      </c>
      <c r="AE846" s="12" t="s">
        <v>14</v>
      </c>
      <c r="AG846" s="12" t="s">
        <v>14</v>
      </c>
      <c r="AI846" s="12" t="s">
        <v>14</v>
      </c>
      <c r="AJ846" s="11" t="str">
        <f t="shared" si="320"/>
        <v>0</v>
      </c>
      <c r="AK846" s="11" t="str">
        <f t="shared" si="321"/>
        <v>0</v>
      </c>
      <c r="AL846" s="11" t="str">
        <f t="shared" si="322"/>
        <v>0</v>
      </c>
      <c r="AM846" s="11" t="str">
        <f t="shared" si="323"/>
        <v>0</v>
      </c>
      <c r="AN846" s="11"/>
      <c r="AO846" s="11">
        <f t="shared" si="324"/>
        <v>0</v>
      </c>
      <c r="AP846" s="11">
        <f t="shared" si="325"/>
        <v>0</v>
      </c>
      <c r="AQ846" s="11">
        <f t="shared" si="326"/>
        <v>0</v>
      </c>
      <c r="AR846" s="69">
        <f t="shared" si="327"/>
        <v>0</v>
      </c>
      <c r="AS846" s="11">
        <f t="shared" si="328"/>
        <v>0</v>
      </c>
      <c r="AT846" s="56">
        <f t="shared" si="329"/>
        <v>0</v>
      </c>
      <c r="AU846" s="11" t="str">
        <f t="shared" si="330"/>
        <v>0 - very low</v>
      </c>
      <c r="AV846" s="56" t="str">
        <f t="shared" si="331"/>
        <v>0 - very low</v>
      </c>
      <c r="AW846" s="11" t="str">
        <f t="shared" si="332"/>
        <v>0 - very low</v>
      </c>
      <c r="AX846" s="56" t="str">
        <f t="shared" si="333"/>
        <v>0 - very low</v>
      </c>
      <c r="AY846" s="11" t="str">
        <f t="shared" si="334"/>
        <v>0 - very low</v>
      </c>
      <c r="AZ846" s="56" t="str">
        <f t="shared" si="335"/>
        <v>0 - very low</v>
      </c>
      <c r="BA846" s="11" t="str">
        <f t="shared" si="336"/>
        <v>0 - very low</v>
      </c>
      <c r="BB846" s="56" t="str">
        <f t="shared" si="337"/>
        <v>0 - very low</v>
      </c>
    </row>
    <row r="847" spans="1:54" s="10" customFormat="1" x14ac:dyDescent="0.45">
      <c r="A847" s="39">
        <f t="shared" si="338"/>
        <v>825</v>
      </c>
      <c r="B847" s="11"/>
      <c r="C847" s="11"/>
      <c r="G847" s="12" t="s">
        <v>14</v>
      </c>
      <c r="I847" s="12" t="s">
        <v>14</v>
      </c>
      <c r="K847" s="12" t="s">
        <v>14</v>
      </c>
      <c r="M847" s="12" t="s">
        <v>14</v>
      </c>
      <c r="N847" s="11" t="str">
        <f t="shared" si="313"/>
        <v>0</v>
      </c>
      <c r="O847" s="11" t="str">
        <f t="shared" si="314"/>
        <v>0</v>
      </c>
      <c r="P847" s="11" t="str">
        <f t="shared" si="315"/>
        <v>0</v>
      </c>
      <c r="Q847" s="11" t="str">
        <f t="shared" si="316"/>
        <v>0</v>
      </c>
      <c r="R847" s="11"/>
      <c r="S847" s="11">
        <f t="shared" si="317"/>
        <v>0</v>
      </c>
      <c r="T847" s="11">
        <f t="shared" si="318"/>
        <v>0</v>
      </c>
      <c r="U847" s="11">
        <f t="shared" si="319"/>
        <v>0</v>
      </c>
      <c r="V847" s="14"/>
      <c r="W847" s="14"/>
      <c r="X847" s="11"/>
      <c r="AA847" s="34"/>
      <c r="AB847" s="34"/>
      <c r="AC847" s="12" t="s">
        <v>14</v>
      </c>
      <c r="AE847" s="12" t="s">
        <v>14</v>
      </c>
      <c r="AG847" s="12" t="s">
        <v>14</v>
      </c>
      <c r="AI847" s="12" t="s">
        <v>14</v>
      </c>
      <c r="AJ847" s="11" t="str">
        <f t="shared" si="320"/>
        <v>0</v>
      </c>
      <c r="AK847" s="11" t="str">
        <f t="shared" si="321"/>
        <v>0</v>
      </c>
      <c r="AL847" s="11" t="str">
        <f t="shared" si="322"/>
        <v>0</v>
      </c>
      <c r="AM847" s="11" t="str">
        <f t="shared" si="323"/>
        <v>0</v>
      </c>
      <c r="AN847" s="11"/>
      <c r="AO847" s="11">
        <f t="shared" si="324"/>
        <v>0</v>
      </c>
      <c r="AP847" s="11">
        <f t="shared" si="325"/>
        <v>0</v>
      </c>
      <c r="AQ847" s="11">
        <f t="shared" si="326"/>
        <v>0</v>
      </c>
      <c r="AR847" s="69">
        <f t="shared" si="327"/>
        <v>0</v>
      </c>
      <c r="AS847" s="11">
        <f t="shared" si="328"/>
        <v>0</v>
      </c>
      <c r="AT847" s="56">
        <f t="shared" si="329"/>
        <v>0</v>
      </c>
      <c r="AU847" s="11" t="str">
        <f t="shared" si="330"/>
        <v>0 - very low</v>
      </c>
      <c r="AV847" s="56" t="str">
        <f t="shared" si="331"/>
        <v>0 - very low</v>
      </c>
      <c r="AW847" s="11" t="str">
        <f t="shared" si="332"/>
        <v>0 - very low</v>
      </c>
      <c r="AX847" s="56" t="str">
        <f t="shared" si="333"/>
        <v>0 - very low</v>
      </c>
      <c r="AY847" s="11" t="str">
        <f t="shared" si="334"/>
        <v>0 - very low</v>
      </c>
      <c r="AZ847" s="56" t="str">
        <f t="shared" si="335"/>
        <v>0 - very low</v>
      </c>
      <c r="BA847" s="11" t="str">
        <f t="shared" si="336"/>
        <v>0 - very low</v>
      </c>
      <c r="BB847" s="56" t="str">
        <f t="shared" si="337"/>
        <v>0 - very low</v>
      </c>
    </row>
    <row r="848" spans="1:54" s="10" customFormat="1" x14ac:dyDescent="0.45">
      <c r="A848" s="39">
        <f t="shared" si="338"/>
        <v>826</v>
      </c>
      <c r="B848" s="11"/>
      <c r="C848" s="11"/>
      <c r="G848" s="12" t="s">
        <v>14</v>
      </c>
      <c r="I848" s="12" t="s">
        <v>14</v>
      </c>
      <c r="K848" s="12" t="s">
        <v>14</v>
      </c>
      <c r="M848" s="12" t="s">
        <v>14</v>
      </c>
      <c r="N848" s="11" t="str">
        <f t="shared" si="313"/>
        <v>0</v>
      </c>
      <c r="O848" s="11" t="str">
        <f t="shared" si="314"/>
        <v>0</v>
      </c>
      <c r="P848" s="11" t="str">
        <f t="shared" si="315"/>
        <v>0</v>
      </c>
      <c r="Q848" s="11" t="str">
        <f t="shared" si="316"/>
        <v>0</v>
      </c>
      <c r="R848" s="11"/>
      <c r="S848" s="11">
        <f t="shared" si="317"/>
        <v>0</v>
      </c>
      <c r="T848" s="11">
        <f t="shared" si="318"/>
        <v>0</v>
      </c>
      <c r="U848" s="11">
        <f t="shared" si="319"/>
        <v>0</v>
      </c>
      <c r="V848" s="14"/>
      <c r="W848" s="14"/>
      <c r="X848" s="11"/>
      <c r="AA848" s="34"/>
      <c r="AB848" s="34"/>
      <c r="AC848" s="12" t="s">
        <v>14</v>
      </c>
      <c r="AE848" s="12" t="s">
        <v>14</v>
      </c>
      <c r="AG848" s="12" t="s">
        <v>14</v>
      </c>
      <c r="AI848" s="12" t="s">
        <v>14</v>
      </c>
      <c r="AJ848" s="11" t="str">
        <f t="shared" si="320"/>
        <v>0</v>
      </c>
      <c r="AK848" s="11" t="str">
        <f t="shared" si="321"/>
        <v>0</v>
      </c>
      <c r="AL848" s="11" t="str">
        <f t="shared" si="322"/>
        <v>0</v>
      </c>
      <c r="AM848" s="11" t="str">
        <f t="shared" si="323"/>
        <v>0</v>
      </c>
      <c r="AN848" s="11"/>
      <c r="AO848" s="11">
        <f t="shared" si="324"/>
        <v>0</v>
      </c>
      <c r="AP848" s="11">
        <f t="shared" si="325"/>
        <v>0</v>
      </c>
      <c r="AQ848" s="11">
        <f t="shared" si="326"/>
        <v>0</v>
      </c>
      <c r="AR848" s="69">
        <f t="shared" si="327"/>
        <v>0</v>
      </c>
      <c r="AS848" s="11">
        <f t="shared" si="328"/>
        <v>0</v>
      </c>
      <c r="AT848" s="56">
        <f t="shared" si="329"/>
        <v>0</v>
      </c>
      <c r="AU848" s="11" t="str">
        <f t="shared" si="330"/>
        <v>0 - very low</v>
      </c>
      <c r="AV848" s="56" t="str">
        <f t="shared" si="331"/>
        <v>0 - very low</v>
      </c>
      <c r="AW848" s="11" t="str">
        <f t="shared" si="332"/>
        <v>0 - very low</v>
      </c>
      <c r="AX848" s="56" t="str">
        <f t="shared" si="333"/>
        <v>0 - very low</v>
      </c>
      <c r="AY848" s="11" t="str">
        <f t="shared" si="334"/>
        <v>0 - very low</v>
      </c>
      <c r="AZ848" s="56" t="str">
        <f t="shared" si="335"/>
        <v>0 - very low</v>
      </c>
      <c r="BA848" s="11" t="str">
        <f t="shared" si="336"/>
        <v>0 - very low</v>
      </c>
      <c r="BB848" s="56" t="str">
        <f t="shared" si="337"/>
        <v>0 - very low</v>
      </c>
    </row>
    <row r="849" spans="1:54" s="10" customFormat="1" x14ac:dyDescent="0.45">
      <c r="A849" s="39">
        <f t="shared" si="338"/>
        <v>827</v>
      </c>
      <c r="B849" s="11"/>
      <c r="C849" s="11"/>
      <c r="G849" s="12" t="s">
        <v>14</v>
      </c>
      <c r="I849" s="12" t="s">
        <v>14</v>
      </c>
      <c r="K849" s="12" t="s">
        <v>14</v>
      </c>
      <c r="M849" s="12" t="s">
        <v>14</v>
      </c>
      <c r="N849" s="11" t="str">
        <f t="shared" si="313"/>
        <v>0</v>
      </c>
      <c r="O849" s="11" t="str">
        <f t="shared" si="314"/>
        <v>0</v>
      </c>
      <c r="P849" s="11" t="str">
        <f t="shared" si="315"/>
        <v>0</v>
      </c>
      <c r="Q849" s="11" t="str">
        <f t="shared" si="316"/>
        <v>0</v>
      </c>
      <c r="R849" s="11"/>
      <c r="S849" s="11">
        <f t="shared" si="317"/>
        <v>0</v>
      </c>
      <c r="T849" s="11">
        <f t="shared" si="318"/>
        <v>0</v>
      </c>
      <c r="U849" s="11">
        <f t="shared" si="319"/>
        <v>0</v>
      </c>
      <c r="V849" s="14"/>
      <c r="W849" s="14"/>
      <c r="X849" s="11"/>
      <c r="AA849" s="34"/>
      <c r="AB849" s="34"/>
      <c r="AC849" s="12" t="s">
        <v>14</v>
      </c>
      <c r="AE849" s="12" t="s">
        <v>14</v>
      </c>
      <c r="AG849" s="12" t="s">
        <v>14</v>
      </c>
      <c r="AI849" s="12" t="s">
        <v>14</v>
      </c>
      <c r="AJ849" s="11" t="str">
        <f t="shared" si="320"/>
        <v>0</v>
      </c>
      <c r="AK849" s="11" t="str">
        <f t="shared" si="321"/>
        <v>0</v>
      </c>
      <c r="AL849" s="11" t="str">
        <f t="shared" si="322"/>
        <v>0</v>
      </c>
      <c r="AM849" s="11" t="str">
        <f t="shared" si="323"/>
        <v>0</v>
      </c>
      <c r="AN849" s="11"/>
      <c r="AO849" s="11">
        <f t="shared" si="324"/>
        <v>0</v>
      </c>
      <c r="AP849" s="11">
        <f t="shared" si="325"/>
        <v>0</v>
      </c>
      <c r="AQ849" s="11">
        <f t="shared" si="326"/>
        <v>0</v>
      </c>
      <c r="AR849" s="69">
        <f t="shared" si="327"/>
        <v>0</v>
      </c>
      <c r="AS849" s="11">
        <f t="shared" si="328"/>
        <v>0</v>
      </c>
      <c r="AT849" s="56">
        <f t="shared" si="329"/>
        <v>0</v>
      </c>
      <c r="AU849" s="11" t="str">
        <f t="shared" si="330"/>
        <v>0 - very low</v>
      </c>
      <c r="AV849" s="56" t="str">
        <f t="shared" si="331"/>
        <v>0 - very low</v>
      </c>
      <c r="AW849" s="11" t="str">
        <f t="shared" si="332"/>
        <v>0 - very low</v>
      </c>
      <c r="AX849" s="56" t="str">
        <f t="shared" si="333"/>
        <v>0 - very low</v>
      </c>
      <c r="AY849" s="11" t="str">
        <f t="shared" si="334"/>
        <v>0 - very low</v>
      </c>
      <c r="AZ849" s="56" t="str">
        <f t="shared" si="335"/>
        <v>0 - very low</v>
      </c>
      <c r="BA849" s="11" t="str">
        <f t="shared" si="336"/>
        <v>0 - very low</v>
      </c>
      <c r="BB849" s="56" t="str">
        <f t="shared" si="337"/>
        <v>0 - very low</v>
      </c>
    </row>
    <row r="850" spans="1:54" s="10" customFormat="1" x14ac:dyDescent="0.45">
      <c r="A850" s="39">
        <f t="shared" si="338"/>
        <v>828</v>
      </c>
      <c r="B850" s="11"/>
      <c r="C850" s="11"/>
      <c r="G850" s="12" t="s">
        <v>14</v>
      </c>
      <c r="I850" s="12" t="s">
        <v>14</v>
      </c>
      <c r="K850" s="12" t="s">
        <v>14</v>
      </c>
      <c r="M850" s="12" t="s">
        <v>14</v>
      </c>
      <c r="N850" s="11" t="str">
        <f t="shared" si="313"/>
        <v>0</v>
      </c>
      <c r="O850" s="11" t="str">
        <f t="shared" si="314"/>
        <v>0</v>
      </c>
      <c r="P850" s="11" t="str">
        <f t="shared" si="315"/>
        <v>0</v>
      </c>
      <c r="Q850" s="11" t="str">
        <f t="shared" si="316"/>
        <v>0</v>
      </c>
      <c r="R850" s="11"/>
      <c r="S850" s="11">
        <f t="shared" si="317"/>
        <v>0</v>
      </c>
      <c r="T850" s="11">
        <f t="shared" si="318"/>
        <v>0</v>
      </c>
      <c r="U850" s="11">
        <f t="shared" si="319"/>
        <v>0</v>
      </c>
      <c r="V850" s="14"/>
      <c r="W850" s="14"/>
      <c r="X850" s="11"/>
      <c r="AA850" s="34"/>
      <c r="AB850" s="34"/>
      <c r="AC850" s="12" t="s">
        <v>14</v>
      </c>
      <c r="AE850" s="12" t="s">
        <v>14</v>
      </c>
      <c r="AG850" s="12" t="s">
        <v>14</v>
      </c>
      <c r="AI850" s="12" t="s">
        <v>14</v>
      </c>
      <c r="AJ850" s="11" t="str">
        <f t="shared" si="320"/>
        <v>0</v>
      </c>
      <c r="AK850" s="11" t="str">
        <f t="shared" si="321"/>
        <v>0</v>
      </c>
      <c r="AL850" s="11" t="str">
        <f t="shared" si="322"/>
        <v>0</v>
      </c>
      <c r="AM850" s="11" t="str">
        <f t="shared" si="323"/>
        <v>0</v>
      </c>
      <c r="AN850" s="11"/>
      <c r="AO850" s="11">
        <f t="shared" si="324"/>
        <v>0</v>
      </c>
      <c r="AP850" s="11">
        <f t="shared" si="325"/>
        <v>0</v>
      </c>
      <c r="AQ850" s="11">
        <f t="shared" si="326"/>
        <v>0</v>
      </c>
      <c r="AR850" s="69">
        <f t="shared" si="327"/>
        <v>0</v>
      </c>
      <c r="AS850" s="11">
        <f t="shared" si="328"/>
        <v>0</v>
      </c>
      <c r="AT850" s="56">
        <f t="shared" si="329"/>
        <v>0</v>
      </c>
      <c r="AU850" s="11" t="str">
        <f t="shared" si="330"/>
        <v>0 - very low</v>
      </c>
      <c r="AV850" s="56" t="str">
        <f t="shared" si="331"/>
        <v>0 - very low</v>
      </c>
      <c r="AW850" s="11" t="str">
        <f t="shared" si="332"/>
        <v>0 - very low</v>
      </c>
      <c r="AX850" s="56" t="str">
        <f t="shared" si="333"/>
        <v>0 - very low</v>
      </c>
      <c r="AY850" s="11" t="str">
        <f t="shared" si="334"/>
        <v>0 - very low</v>
      </c>
      <c r="AZ850" s="56" t="str">
        <f t="shared" si="335"/>
        <v>0 - very low</v>
      </c>
      <c r="BA850" s="11" t="str">
        <f t="shared" si="336"/>
        <v>0 - very low</v>
      </c>
      <c r="BB850" s="56" t="str">
        <f t="shared" si="337"/>
        <v>0 - very low</v>
      </c>
    </row>
    <row r="851" spans="1:54" s="10" customFormat="1" x14ac:dyDescent="0.45">
      <c r="A851" s="39">
        <f t="shared" si="338"/>
        <v>829</v>
      </c>
      <c r="B851" s="11"/>
      <c r="C851" s="11"/>
      <c r="G851" s="12" t="s">
        <v>14</v>
      </c>
      <c r="I851" s="12" t="s">
        <v>14</v>
      </c>
      <c r="K851" s="12" t="s">
        <v>14</v>
      </c>
      <c r="M851" s="12" t="s">
        <v>14</v>
      </c>
      <c r="N851" s="11" t="str">
        <f t="shared" si="313"/>
        <v>0</v>
      </c>
      <c r="O851" s="11" t="str">
        <f t="shared" si="314"/>
        <v>0</v>
      </c>
      <c r="P851" s="11" t="str">
        <f t="shared" si="315"/>
        <v>0</v>
      </c>
      <c r="Q851" s="11" t="str">
        <f t="shared" si="316"/>
        <v>0</v>
      </c>
      <c r="R851" s="11"/>
      <c r="S851" s="11">
        <f t="shared" si="317"/>
        <v>0</v>
      </c>
      <c r="T851" s="11">
        <f t="shared" si="318"/>
        <v>0</v>
      </c>
      <c r="U851" s="11">
        <f t="shared" si="319"/>
        <v>0</v>
      </c>
      <c r="V851" s="14"/>
      <c r="W851" s="14"/>
      <c r="X851" s="11"/>
      <c r="AA851" s="34"/>
      <c r="AB851" s="34"/>
      <c r="AC851" s="12" t="s">
        <v>14</v>
      </c>
      <c r="AE851" s="12" t="s">
        <v>14</v>
      </c>
      <c r="AG851" s="12" t="s">
        <v>14</v>
      </c>
      <c r="AI851" s="12" t="s">
        <v>14</v>
      </c>
      <c r="AJ851" s="11" t="str">
        <f t="shared" si="320"/>
        <v>0</v>
      </c>
      <c r="AK851" s="11" t="str">
        <f t="shared" si="321"/>
        <v>0</v>
      </c>
      <c r="AL851" s="11" t="str">
        <f t="shared" si="322"/>
        <v>0</v>
      </c>
      <c r="AM851" s="11" t="str">
        <f t="shared" si="323"/>
        <v>0</v>
      </c>
      <c r="AN851" s="11"/>
      <c r="AO851" s="11">
        <f t="shared" si="324"/>
        <v>0</v>
      </c>
      <c r="AP851" s="11">
        <f t="shared" si="325"/>
        <v>0</v>
      </c>
      <c r="AQ851" s="11">
        <f t="shared" si="326"/>
        <v>0</v>
      </c>
      <c r="AR851" s="69">
        <f t="shared" si="327"/>
        <v>0</v>
      </c>
      <c r="AS851" s="11">
        <f t="shared" si="328"/>
        <v>0</v>
      </c>
      <c r="AT851" s="56">
        <f t="shared" si="329"/>
        <v>0</v>
      </c>
      <c r="AU851" s="11" t="str">
        <f t="shared" si="330"/>
        <v>0 - very low</v>
      </c>
      <c r="AV851" s="56" t="str">
        <f t="shared" si="331"/>
        <v>0 - very low</v>
      </c>
      <c r="AW851" s="11" t="str">
        <f t="shared" si="332"/>
        <v>0 - very low</v>
      </c>
      <c r="AX851" s="56" t="str">
        <f t="shared" si="333"/>
        <v>0 - very low</v>
      </c>
      <c r="AY851" s="11" t="str">
        <f t="shared" si="334"/>
        <v>0 - very low</v>
      </c>
      <c r="AZ851" s="56" t="str">
        <f t="shared" si="335"/>
        <v>0 - very low</v>
      </c>
      <c r="BA851" s="11" t="str">
        <f t="shared" si="336"/>
        <v>0 - very low</v>
      </c>
      <c r="BB851" s="56" t="str">
        <f t="shared" si="337"/>
        <v>0 - very low</v>
      </c>
    </row>
    <row r="852" spans="1:54" s="10" customFormat="1" x14ac:dyDescent="0.45">
      <c r="A852" s="39">
        <f t="shared" si="338"/>
        <v>830</v>
      </c>
      <c r="B852" s="11"/>
      <c r="C852" s="11"/>
      <c r="G852" s="12" t="s">
        <v>14</v>
      </c>
      <c r="I852" s="12" t="s">
        <v>14</v>
      </c>
      <c r="K852" s="12" t="s">
        <v>14</v>
      </c>
      <c r="M852" s="12" t="s">
        <v>14</v>
      </c>
      <c r="N852" s="11" t="str">
        <f t="shared" si="313"/>
        <v>0</v>
      </c>
      <c r="O852" s="11" t="str">
        <f t="shared" si="314"/>
        <v>0</v>
      </c>
      <c r="P852" s="11" t="str">
        <f t="shared" si="315"/>
        <v>0</v>
      </c>
      <c r="Q852" s="11" t="str">
        <f t="shared" si="316"/>
        <v>0</v>
      </c>
      <c r="R852" s="11"/>
      <c r="S852" s="11">
        <f t="shared" si="317"/>
        <v>0</v>
      </c>
      <c r="T852" s="11">
        <f t="shared" si="318"/>
        <v>0</v>
      </c>
      <c r="U852" s="11">
        <f t="shared" si="319"/>
        <v>0</v>
      </c>
      <c r="V852" s="14"/>
      <c r="W852" s="14"/>
      <c r="X852" s="11"/>
      <c r="AA852" s="34"/>
      <c r="AB852" s="34"/>
      <c r="AC852" s="12" t="s">
        <v>14</v>
      </c>
      <c r="AE852" s="12" t="s">
        <v>14</v>
      </c>
      <c r="AG852" s="12" t="s">
        <v>14</v>
      </c>
      <c r="AI852" s="12" t="s">
        <v>14</v>
      </c>
      <c r="AJ852" s="11" t="str">
        <f t="shared" si="320"/>
        <v>0</v>
      </c>
      <c r="AK852" s="11" t="str">
        <f t="shared" si="321"/>
        <v>0</v>
      </c>
      <c r="AL852" s="11" t="str">
        <f t="shared" si="322"/>
        <v>0</v>
      </c>
      <c r="AM852" s="11" t="str">
        <f t="shared" si="323"/>
        <v>0</v>
      </c>
      <c r="AN852" s="11"/>
      <c r="AO852" s="11">
        <f t="shared" si="324"/>
        <v>0</v>
      </c>
      <c r="AP852" s="11">
        <f t="shared" si="325"/>
        <v>0</v>
      </c>
      <c r="AQ852" s="11">
        <f t="shared" si="326"/>
        <v>0</v>
      </c>
      <c r="AR852" s="69">
        <f t="shared" si="327"/>
        <v>0</v>
      </c>
      <c r="AS852" s="11">
        <f t="shared" si="328"/>
        <v>0</v>
      </c>
      <c r="AT852" s="56">
        <f t="shared" si="329"/>
        <v>0</v>
      </c>
      <c r="AU852" s="11" t="str">
        <f t="shared" si="330"/>
        <v>0 - very low</v>
      </c>
      <c r="AV852" s="56" t="str">
        <f t="shared" si="331"/>
        <v>0 - very low</v>
      </c>
      <c r="AW852" s="11" t="str">
        <f t="shared" si="332"/>
        <v>0 - very low</v>
      </c>
      <c r="AX852" s="56" t="str">
        <f t="shared" si="333"/>
        <v>0 - very low</v>
      </c>
      <c r="AY852" s="11" t="str">
        <f t="shared" si="334"/>
        <v>0 - very low</v>
      </c>
      <c r="AZ852" s="56" t="str">
        <f t="shared" si="335"/>
        <v>0 - very low</v>
      </c>
      <c r="BA852" s="11" t="str">
        <f t="shared" si="336"/>
        <v>0 - very low</v>
      </c>
      <c r="BB852" s="56" t="str">
        <f t="shared" si="337"/>
        <v>0 - very low</v>
      </c>
    </row>
    <row r="853" spans="1:54" s="10" customFormat="1" x14ac:dyDescent="0.45">
      <c r="A853" s="39">
        <f t="shared" si="338"/>
        <v>831</v>
      </c>
      <c r="B853" s="11"/>
      <c r="C853" s="11"/>
      <c r="G853" s="12" t="s">
        <v>14</v>
      </c>
      <c r="I853" s="12" t="s">
        <v>14</v>
      </c>
      <c r="K853" s="12" t="s">
        <v>14</v>
      </c>
      <c r="M853" s="12" t="s">
        <v>14</v>
      </c>
      <c r="N853" s="11" t="str">
        <f t="shared" si="313"/>
        <v>0</v>
      </c>
      <c r="O853" s="11" t="str">
        <f t="shared" si="314"/>
        <v>0</v>
      </c>
      <c r="P853" s="11" t="str">
        <f t="shared" si="315"/>
        <v>0</v>
      </c>
      <c r="Q853" s="11" t="str">
        <f t="shared" si="316"/>
        <v>0</v>
      </c>
      <c r="R853" s="11"/>
      <c r="S853" s="11">
        <f t="shared" si="317"/>
        <v>0</v>
      </c>
      <c r="T853" s="11">
        <f t="shared" si="318"/>
        <v>0</v>
      </c>
      <c r="U853" s="11">
        <f t="shared" si="319"/>
        <v>0</v>
      </c>
      <c r="V853" s="14"/>
      <c r="W853" s="14"/>
      <c r="X853" s="11"/>
      <c r="AA853" s="34"/>
      <c r="AB853" s="34"/>
      <c r="AC853" s="12" t="s">
        <v>14</v>
      </c>
      <c r="AE853" s="12" t="s">
        <v>14</v>
      </c>
      <c r="AG853" s="12" t="s">
        <v>14</v>
      </c>
      <c r="AI853" s="12" t="s">
        <v>14</v>
      </c>
      <c r="AJ853" s="11" t="str">
        <f t="shared" si="320"/>
        <v>0</v>
      </c>
      <c r="AK853" s="11" t="str">
        <f t="shared" si="321"/>
        <v>0</v>
      </c>
      <c r="AL853" s="11" t="str">
        <f t="shared" si="322"/>
        <v>0</v>
      </c>
      <c r="AM853" s="11" t="str">
        <f t="shared" si="323"/>
        <v>0</v>
      </c>
      <c r="AN853" s="11"/>
      <c r="AO853" s="11">
        <f t="shared" si="324"/>
        <v>0</v>
      </c>
      <c r="AP853" s="11">
        <f t="shared" si="325"/>
        <v>0</v>
      </c>
      <c r="AQ853" s="11">
        <f t="shared" si="326"/>
        <v>0</v>
      </c>
      <c r="AR853" s="69">
        <f t="shared" si="327"/>
        <v>0</v>
      </c>
      <c r="AS853" s="11">
        <f t="shared" si="328"/>
        <v>0</v>
      </c>
      <c r="AT853" s="56">
        <f t="shared" si="329"/>
        <v>0</v>
      </c>
      <c r="AU853" s="11" t="str">
        <f t="shared" si="330"/>
        <v>0 - very low</v>
      </c>
      <c r="AV853" s="56" t="str">
        <f t="shared" si="331"/>
        <v>0 - very low</v>
      </c>
      <c r="AW853" s="11" t="str">
        <f t="shared" si="332"/>
        <v>0 - very low</v>
      </c>
      <c r="AX853" s="56" t="str">
        <f t="shared" si="333"/>
        <v>0 - very low</v>
      </c>
      <c r="AY853" s="11" t="str">
        <f t="shared" si="334"/>
        <v>0 - very low</v>
      </c>
      <c r="AZ853" s="56" t="str">
        <f t="shared" si="335"/>
        <v>0 - very low</v>
      </c>
      <c r="BA853" s="11" t="str">
        <f t="shared" si="336"/>
        <v>0 - very low</v>
      </c>
      <c r="BB853" s="56" t="str">
        <f t="shared" si="337"/>
        <v>0 - very low</v>
      </c>
    </row>
    <row r="854" spans="1:54" s="10" customFormat="1" x14ac:dyDescent="0.45">
      <c r="A854" s="39">
        <f t="shared" si="338"/>
        <v>832</v>
      </c>
      <c r="B854" s="11"/>
      <c r="C854" s="11"/>
      <c r="G854" s="12" t="s">
        <v>14</v>
      </c>
      <c r="I854" s="12" t="s">
        <v>14</v>
      </c>
      <c r="K854" s="12" t="s">
        <v>14</v>
      </c>
      <c r="M854" s="12" t="s">
        <v>14</v>
      </c>
      <c r="N854" s="11" t="str">
        <f t="shared" si="313"/>
        <v>0</v>
      </c>
      <c r="O854" s="11" t="str">
        <f t="shared" si="314"/>
        <v>0</v>
      </c>
      <c r="P854" s="11" t="str">
        <f t="shared" si="315"/>
        <v>0</v>
      </c>
      <c r="Q854" s="11" t="str">
        <f t="shared" si="316"/>
        <v>0</v>
      </c>
      <c r="R854" s="11"/>
      <c r="S854" s="11">
        <f t="shared" si="317"/>
        <v>0</v>
      </c>
      <c r="T854" s="11">
        <f t="shared" si="318"/>
        <v>0</v>
      </c>
      <c r="U854" s="11">
        <f t="shared" si="319"/>
        <v>0</v>
      </c>
      <c r="V854" s="14"/>
      <c r="W854" s="14"/>
      <c r="X854" s="11"/>
      <c r="AA854" s="34"/>
      <c r="AB854" s="34"/>
      <c r="AC854" s="12" t="s">
        <v>14</v>
      </c>
      <c r="AE854" s="12" t="s">
        <v>14</v>
      </c>
      <c r="AG854" s="12" t="s">
        <v>14</v>
      </c>
      <c r="AI854" s="12" t="s">
        <v>14</v>
      </c>
      <c r="AJ854" s="11" t="str">
        <f t="shared" si="320"/>
        <v>0</v>
      </c>
      <c r="AK854" s="11" t="str">
        <f t="shared" si="321"/>
        <v>0</v>
      </c>
      <c r="AL854" s="11" t="str">
        <f t="shared" si="322"/>
        <v>0</v>
      </c>
      <c r="AM854" s="11" t="str">
        <f t="shared" si="323"/>
        <v>0</v>
      </c>
      <c r="AN854" s="11"/>
      <c r="AO854" s="11">
        <f t="shared" si="324"/>
        <v>0</v>
      </c>
      <c r="AP854" s="11">
        <f t="shared" si="325"/>
        <v>0</v>
      </c>
      <c r="AQ854" s="11">
        <f t="shared" si="326"/>
        <v>0</v>
      </c>
      <c r="AR854" s="69">
        <f t="shared" si="327"/>
        <v>0</v>
      </c>
      <c r="AS854" s="11">
        <f t="shared" si="328"/>
        <v>0</v>
      </c>
      <c r="AT854" s="56">
        <f t="shared" si="329"/>
        <v>0</v>
      </c>
      <c r="AU854" s="11" t="str">
        <f t="shared" si="330"/>
        <v>0 - very low</v>
      </c>
      <c r="AV854" s="56" t="str">
        <f t="shared" si="331"/>
        <v>0 - very low</v>
      </c>
      <c r="AW854" s="11" t="str">
        <f t="shared" si="332"/>
        <v>0 - very low</v>
      </c>
      <c r="AX854" s="56" t="str">
        <f t="shared" si="333"/>
        <v>0 - very low</v>
      </c>
      <c r="AY854" s="11" t="str">
        <f t="shared" si="334"/>
        <v>0 - very low</v>
      </c>
      <c r="AZ854" s="56" t="str">
        <f t="shared" si="335"/>
        <v>0 - very low</v>
      </c>
      <c r="BA854" s="11" t="str">
        <f t="shared" si="336"/>
        <v>0 - very low</v>
      </c>
      <c r="BB854" s="56" t="str">
        <f t="shared" si="337"/>
        <v>0 - very low</v>
      </c>
    </row>
    <row r="855" spans="1:54" s="10" customFormat="1" x14ac:dyDescent="0.45">
      <c r="A855" s="39">
        <f t="shared" si="338"/>
        <v>833</v>
      </c>
      <c r="B855" s="11"/>
      <c r="C855" s="11"/>
      <c r="G855" s="12" t="s">
        <v>14</v>
      </c>
      <c r="I855" s="12" t="s">
        <v>14</v>
      </c>
      <c r="K855" s="12" t="s">
        <v>14</v>
      </c>
      <c r="M855" s="12" t="s">
        <v>14</v>
      </c>
      <c r="N855" s="11" t="str">
        <f t="shared" si="313"/>
        <v>0</v>
      </c>
      <c r="O855" s="11" t="str">
        <f t="shared" si="314"/>
        <v>0</v>
      </c>
      <c r="P855" s="11" t="str">
        <f t="shared" si="315"/>
        <v>0</v>
      </c>
      <c r="Q855" s="11" t="str">
        <f t="shared" si="316"/>
        <v>0</v>
      </c>
      <c r="R855" s="11"/>
      <c r="S855" s="11">
        <f t="shared" si="317"/>
        <v>0</v>
      </c>
      <c r="T855" s="11">
        <f t="shared" si="318"/>
        <v>0</v>
      </c>
      <c r="U855" s="11">
        <f t="shared" si="319"/>
        <v>0</v>
      </c>
      <c r="V855" s="14"/>
      <c r="W855" s="14"/>
      <c r="X855" s="11"/>
      <c r="AA855" s="34"/>
      <c r="AB855" s="34"/>
      <c r="AC855" s="12" t="s">
        <v>14</v>
      </c>
      <c r="AE855" s="12" t="s">
        <v>14</v>
      </c>
      <c r="AG855" s="12" t="s">
        <v>14</v>
      </c>
      <c r="AI855" s="12" t="s">
        <v>14</v>
      </c>
      <c r="AJ855" s="11" t="str">
        <f t="shared" si="320"/>
        <v>0</v>
      </c>
      <c r="AK855" s="11" t="str">
        <f t="shared" si="321"/>
        <v>0</v>
      </c>
      <c r="AL855" s="11" t="str">
        <f t="shared" si="322"/>
        <v>0</v>
      </c>
      <c r="AM855" s="11" t="str">
        <f t="shared" si="323"/>
        <v>0</v>
      </c>
      <c r="AN855" s="11"/>
      <c r="AO855" s="11">
        <f t="shared" si="324"/>
        <v>0</v>
      </c>
      <c r="AP855" s="11">
        <f t="shared" si="325"/>
        <v>0</v>
      </c>
      <c r="AQ855" s="11">
        <f t="shared" si="326"/>
        <v>0</v>
      </c>
      <c r="AR855" s="69">
        <f t="shared" si="327"/>
        <v>0</v>
      </c>
      <c r="AS855" s="11">
        <f t="shared" si="328"/>
        <v>0</v>
      </c>
      <c r="AT855" s="56">
        <f t="shared" si="329"/>
        <v>0</v>
      </c>
      <c r="AU855" s="11" t="str">
        <f t="shared" si="330"/>
        <v>0 - very low</v>
      </c>
      <c r="AV855" s="56" t="str">
        <f t="shared" si="331"/>
        <v>0 - very low</v>
      </c>
      <c r="AW855" s="11" t="str">
        <f t="shared" si="332"/>
        <v>0 - very low</v>
      </c>
      <c r="AX855" s="56" t="str">
        <f t="shared" si="333"/>
        <v>0 - very low</v>
      </c>
      <c r="AY855" s="11" t="str">
        <f t="shared" si="334"/>
        <v>0 - very low</v>
      </c>
      <c r="AZ855" s="56" t="str">
        <f t="shared" si="335"/>
        <v>0 - very low</v>
      </c>
      <c r="BA855" s="11" t="str">
        <f t="shared" si="336"/>
        <v>0 - very low</v>
      </c>
      <c r="BB855" s="56" t="str">
        <f t="shared" si="337"/>
        <v>0 - very low</v>
      </c>
    </row>
    <row r="856" spans="1:54" s="10" customFormat="1" x14ac:dyDescent="0.45">
      <c r="A856" s="39">
        <f t="shared" si="338"/>
        <v>834</v>
      </c>
      <c r="B856" s="11"/>
      <c r="C856" s="11"/>
      <c r="G856" s="12" t="s">
        <v>14</v>
      </c>
      <c r="I856" s="12" t="s">
        <v>14</v>
      </c>
      <c r="K856" s="12" t="s">
        <v>14</v>
      </c>
      <c r="M856" s="12" t="s">
        <v>14</v>
      </c>
      <c r="N856" s="11" t="str">
        <f t="shared" ref="N856:N919" si="339">LEFT(G856,1)</f>
        <v>0</v>
      </c>
      <c r="O856" s="11" t="str">
        <f t="shared" ref="O856:O919" si="340">LEFT(I856,1)</f>
        <v>0</v>
      </c>
      <c r="P856" s="11" t="str">
        <f t="shared" ref="P856:P919" si="341">LEFT(K856,1)</f>
        <v>0</v>
      </c>
      <c r="Q856" s="11" t="str">
        <f t="shared" ref="Q856:Q919" si="342">LEFT(M856,1)</f>
        <v>0</v>
      </c>
      <c r="R856" s="11"/>
      <c r="S856" s="11">
        <f t="shared" ref="S856:S919" si="343">N856+O856+P856+Q856</f>
        <v>0</v>
      </c>
      <c r="T856" s="11">
        <f t="shared" ref="T856:T919" si="344">VLOOKUP(R856,$R$4:$T$20,3,)</f>
        <v>0</v>
      </c>
      <c r="U856" s="11">
        <f t="shared" ref="U856:U919" si="345">S856*T856</f>
        <v>0</v>
      </c>
      <c r="V856" s="14"/>
      <c r="W856" s="14"/>
      <c r="X856" s="11"/>
      <c r="AA856" s="34"/>
      <c r="AB856" s="34"/>
      <c r="AC856" s="12" t="s">
        <v>14</v>
      </c>
      <c r="AE856" s="12" t="s">
        <v>14</v>
      </c>
      <c r="AG856" s="12" t="s">
        <v>14</v>
      </c>
      <c r="AI856" s="12" t="s">
        <v>14</v>
      </c>
      <c r="AJ856" s="11" t="str">
        <f t="shared" ref="AJ856:AJ919" si="346">LEFT(AC856,1)</f>
        <v>0</v>
      </c>
      <c r="AK856" s="11" t="str">
        <f t="shared" ref="AK856:AK919" si="347">LEFT(AE856,1)</f>
        <v>0</v>
      </c>
      <c r="AL856" s="11" t="str">
        <f t="shared" ref="AL856:AL919" si="348">LEFT(AG856,1)</f>
        <v>0</v>
      </c>
      <c r="AM856" s="11" t="str">
        <f t="shared" ref="AM856:AM919" si="349">LEFT(AI856,1)</f>
        <v>0</v>
      </c>
      <c r="AN856" s="11"/>
      <c r="AO856" s="11">
        <f t="shared" ref="AO856:AO919" si="350">AJ856+AK856+AL856+AM856</f>
        <v>0</v>
      </c>
      <c r="AP856" s="11">
        <f t="shared" ref="AP856:AP919" si="351">VLOOKUP(AN856,$AN$4:$AP$20,3,)</f>
        <v>0</v>
      </c>
      <c r="AQ856" s="11">
        <f t="shared" ref="AQ856:AQ919" si="352">AO856*AP856</f>
        <v>0</v>
      </c>
      <c r="AR856" s="69">
        <f t="shared" ref="AR856:AR919" si="353">AQ856-U856</f>
        <v>0</v>
      </c>
      <c r="AS856" s="11">
        <f t="shared" ref="AS856:AS919" si="354">R856</f>
        <v>0</v>
      </c>
      <c r="AT856" s="56">
        <f t="shared" ref="AT856:AT919" si="355">AN856</f>
        <v>0</v>
      </c>
      <c r="AU856" s="11" t="str">
        <f t="shared" ref="AU856:AU919" si="356">G856</f>
        <v>0 - very low</v>
      </c>
      <c r="AV856" s="56" t="str">
        <f t="shared" ref="AV856:AV919" si="357">AC856</f>
        <v>0 - very low</v>
      </c>
      <c r="AW856" s="11" t="str">
        <f t="shared" ref="AW856:AW919" si="358">I856</f>
        <v>0 - very low</v>
      </c>
      <c r="AX856" s="56" t="str">
        <f t="shared" ref="AX856:AX919" si="359">AE856</f>
        <v>0 - very low</v>
      </c>
      <c r="AY856" s="11" t="str">
        <f t="shared" ref="AY856:AY919" si="360">K856</f>
        <v>0 - very low</v>
      </c>
      <c r="AZ856" s="56" t="str">
        <f t="shared" ref="AZ856:AZ919" si="361">AG856</f>
        <v>0 - very low</v>
      </c>
      <c r="BA856" s="11" t="str">
        <f t="shared" ref="BA856:BA919" si="362">M856</f>
        <v>0 - very low</v>
      </c>
      <c r="BB856" s="56" t="str">
        <f t="shared" ref="BB856:BB919" si="363">AI856</f>
        <v>0 - very low</v>
      </c>
    </row>
    <row r="857" spans="1:54" s="10" customFormat="1" x14ac:dyDescent="0.45">
      <c r="A857" s="39">
        <f t="shared" ref="A857:A920" si="364">A856+1</f>
        <v>835</v>
      </c>
      <c r="B857" s="11"/>
      <c r="C857" s="11"/>
      <c r="G857" s="12" t="s">
        <v>14</v>
      </c>
      <c r="I857" s="12" t="s">
        <v>14</v>
      </c>
      <c r="K857" s="12" t="s">
        <v>14</v>
      </c>
      <c r="M857" s="12" t="s">
        <v>14</v>
      </c>
      <c r="N857" s="11" t="str">
        <f t="shared" si="339"/>
        <v>0</v>
      </c>
      <c r="O857" s="11" t="str">
        <f t="shared" si="340"/>
        <v>0</v>
      </c>
      <c r="P857" s="11" t="str">
        <f t="shared" si="341"/>
        <v>0</v>
      </c>
      <c r="Q857" s="11" t="str">
        <f t="shared" si="342"/>
        <v>0</v>
      </c>
      <c r="R857" s="11"/>
      <c r="S857" s="11">
        <f t="shared" si="343"/>
        <v>0</v>
      </c>
      <c r="T857" s="11">
        <f t="shared" si="344"/>
        <v>0</v>
      </c>
      <c r="U857" s="11">
        <f t="shared" si="345"/>
        <v>0</v>
      </c>
      <c r="V857" s="14"/>
      <c r="W857" s="14"/>
      <c r="X857" s="11"/>
      <c r="AA857" s="34"/>
      <c r="AB857" s="34"/>
      <c r="AC857" s="12" t="s">
        <v>14</v>
      </c>
      <c r="AE857" s="12" t="s">
        <v>14</v>
      </c>
      <c r="AG857" s="12" t="s">
        <v>14</v>
      </c>
      <c r="AI857" s="12" t="s">
        <v>14</v>
      </c>
      <c r="AJ857" s="11" t="str">
        <f t="shared" si="346"/>
        <v>0</v>
      </c>
      <c r="AK857" s="11" t="str">
        <f t="shared" si="347"/>
        <v>0</v>
      </c>
      <c r="AL857" s="11" t="str">
        <f t="shared" si="348"/>
        <v>0</v>
      </c>
      <c r="AM857" s="11" t="str">
        <f t="shared" si="349"/>
        <v>0</v>
      </c>
      <c r="AN857" s="11"/>
      <c r="AO857" s="11">
        <f t="shared" si="350"/>
        <v>0</v>
      </c>
      <c r="AP857" s="11">
        <f t="shared" si="351"/>
        <v>0</v>
      </c>
      <c r="AQ857" s="11">
        <f t="shared" si="352"/>
        <v>0</v>
      </c>
      <c r="AR857" s="69">
        <f t="shared" si="353"/>
        <v>0</v>
      </c>
      <c r="AS857" s="11">
        <f t="shared" si="354"/>
        <v>0</v>
      </c>
      <c r="AT857" s="56">
        <f t="shared" si="355"/>
        <v>0</v>
      </c>
      <c r="AU857" s="11" t="str">
        <f t="shared" si="356"/>
        <v>0 - very low</v>
      </c>
      <c r="AV857" s="56" t="str">
        <f t="shared" si="357"/>
        <v>0 - very low</v>
      </c>
      <c r="AW857" s="11" t="str">
        <f t="shared" si="358"/>
        <v>0 - very low</v>
      </c>
      <c r="AX857" s="56" t="str">
        <f t="shared" si="359"/>
        <v>0 - very low</v>
      </c>
      <c r="AY857" s="11" t="str">
        <f t="shared" si="360"/>
        <v>0 - very low</v>
      </c>
      <c r="AZ857" s="56" t="str">
        <f t="shared" si="361"/>
        <v>0 - very low</v>
      </c>
      <c r="BA857" s="11" t="str">
        <f t="shared" si="362"/>
        <v>0 - very low</v>
      </c>
      <c r="BB857" s="56" t="str">
        <f t="shared" si="363"/>
        <v>0 - very low</v>
      </c>
    </row>
    <row r="858" spans="1:54" s="10" customFormat="1" x14ac:dyDescent="0.45">
      <c r="A858" s="39">
        <f t="shared" si="364"/>
        <v>836</v>
      </c>
      <c r="B858" s="11"/>
      <c r="C858" s="11"/>
      <c r="G858" s="12" t="s">
        <v>14</v>
      </c>
      <c r="I858" s="12" t="s">
        <v>14</v>
      </c>
      <c r="K858" s="12" t="s">
        <v>14</v>
      </c>
      <c r="M858" s="12" t="s">
        <v>14</v>
      </c>
      <c r="N858" s="11" t="str">
        <f t="shared" si="339"/>
        <v>0</v>
      </c>
      <c r="O858" s="11" t="str">
        <f t="shared" si="340"/>
        <v>0</v>
      </c>
      <c r="P858" s="11" t="str">
        <f t="shared" si="341"/>
        <v>0</v>
      </c>
      <c r="Q858" s="11" t="str">
        <f t="shared" si="342"/>
        <v>0</v>
      </c>
      <c r="R858" s="11"/>
      <c r="S858" s="11">
        <f t="shared" si="343"/>
        <v>0</v>
      </c>
      <c r="T858" s="11">
        <f t="shared" si="344"/>
        <v>0</v>
      </c>
      <c r="U858" s="11">
        <f t="shared" si="345"/>
        <v>0</v>
      </c>
      <c r="V858" s="14"/>
      <c r="W858" s="14"/>
      <c r="X858" s="11"/>
      <c r="AA858" s="34"/>
      <c r="AB858" s="34"/>
      <c r="AC858" s="12" t="s">
        <v>14</v>
      </c>
      <c r="AE858" s="12" t="s">
        <v>14</v>
      </c>
      <c r="AG858" s="12" t="s">
        <v>14</v>
      </c>
      <c r="AI858" s="12" t="s">
        <v>14</v>
      </c>
      <c r="AJ858" s="11" t="str">
        <f t="shared" si="346"/>
        <v>0</v>
      </c>
      <c r="AK858" s="11" t="str">
        <f t="shared" si="347"/>
        <v>0</v>
      </c>
      <c r="AL858" s="11" t="str">
        <f t="shared" si="348"/>
        <v>0</v>
      </c>
      <c r="AM858" s="11" t="str">
        <f t="shared" si="349"/>
        <v>0</v>
      </c>
      <c r="AN858" s="11"/>
      <c r="AO858" s="11">
        <f t="shared" si="350"/>
        <v>0</v>
      </c>
      <c r="AP858" s="11">
        <f t="shared" si="351"/>
        <v>0</v>
      </c>
      <c r="AQ858" s="11">
        <f t="shared" si="352"/>
        <v>0</v>
      </c>
      <c r="AR858" s="69">
        <f t="shared" si="353"/>
        <v>0</v>
      </c>
      <c r="AS858" s="11">
        <f t="shared" si="354"/>
        <v>0</v>
      </c>
      <c r="AT858" s="56">
        <f t="shared" si="355"/>
        <v>0</v>
      </c>
      <c r="AU858" s="11" t="str">
        <f t="shared" si="356"/>
        <v>0 - very low</v>
      </c>
      <c r="AV858" s="56" t="str">
        <f t="shared" si="357"/>
        <v>0 - very low</v>
      </c>
      <c r="AW858" s="11" t="str">
        <f t="shared" si="358"/>
        <v>0 - very low</v>
      </c>
      <c r="AX858" s="56" t="str">
        <f t="shared" si="359"/>
        <v>0 - very low</v>
      </c>
      <c r="AY858" s="11" t="str">
        <f t="shared" si="360"/>
        <v>0 - very low</v>
      </c>
      <c r="AZ858" s="56" t="str">
        <f t="shared" si="361"/>
        <v>0 - very low</v>
      </c>
      <c r="BA858" s="11" t="str">
        <f t="shared" si="362"/>
        <v>0 - very low</v>
      </c>
      <c r="BB858" s="56" t="str">
        <f t="shared" si="363"/>
        <v>0 - very low</v>
      </c>
    </row>
    <row r="859" spans="1:54" s="10" customFormat="1" x14ac:dyDescent="0.45">
      <c r="A859" s="39">
        <f t="shared" si="364"/>
        <v>837</v>
      </c>
      <c r="B859" s="11"/>
      <c r="C859" s="11"/>
      <c r="G859" s="12" t="s">
        <v>14</v>
      </c>
      <c r="I859" s="12" t="s">
        <v>14</v>
      </c>
      <c r="K859" s="12" t="s">
        <v>14</v>
      </c>
      <c r="M859" s="12" t="s">
        <v>14</v>
      </c>
      <c r="N859" s="11" t="str">
        <f t="shared" si="339"/>
        <v>0</v>
      </c>
      <c r="O859" s="11" t="str">
        <f t="shared" si="340"/>
        <v>0</v>
      </c>
      <c r="P859" s="11" t="str">
        <f t="shared" si="341"/>
        <v>0</v>
      </c>
      <c r="Q859" s="11" t="str">
        <f t="shared" si="342"/>
        <v>0</v>
      </c>
      <c r="R859" s="11"/>
      <c r="S859" s="11">
        <f t="shared" si="343"/>
        <v>0</v>
      </c>
      <c r="T859" s="11">
        <f t="shared" si="344"/>
        <v>0</v>
      </c>
      <c r="U859" s="11">
        <f t="shared" si="345"/>
        <v>0</v>
      </c>
      <c r="V859" s="14"/>
      <c r="W859" s="14"/>
      <c r="X859" s="11"/>
      <c r="AA859" s="34"/>
      <c r="AB859" s="34"/>
      <c r="AC859" s="12" t="s">
        <v>14</v>
      </c>
      <c r="AE859" s="12" t="s">
        <v>14</v>
      </c>
      <c r="AG859" s="12" t="s">
        <v>14</v>
      </c>
      <c r="AI859" s="12" t="s">
        <v>14</v>
      </c>
      <c r="AJ859" s="11" t="str">
        <f t="shared" si="346"/>
        <v>0</v>
      </c>
      <c r="AK859" s="11" t="str">
        <f t="shared" si="347"/>
        <v>0</v>
      </c>
      <c r="AL859" s="11" t="str">
        <f t="shared" si="348"/>
        <v>0</v>
      </c>
      <c r="AM859" s="11" t="str">
        <f t="shared" si="349"/>
        <v>0</v>
      </c>
      <c r="AN859" s="11"/>
      <c r="AO859" s="11">
        <f t="shared" si="350"/>
        <v>0</v>
      </c>
      <c r="AP859" s="11">
        <f t="shared" si="351"/>
        <v>0</v>
      </c>
      <c r="AQ859" s="11">
        <f t="shared" si="352"/>
        <v>0</v>
      </c>
      <c r="AR859" s="69">
        <f t="shared" si="353"/>
        <v>0</v>
      </c>
      <c r="AS859" s="11">
        <f t="shared" si="354"/>
        <v>0</v>
      </c>
      <c r="AT859" s="56">
        <f t="shared" si="355"/>
        <v>0</v>
      </c>
      <c r="AU859" s="11" t="str">
        <f t="shared" si="356"/>
        <v>0 - very low</v>
      </c>
      <c r="AV859" s="56" t="str">
        <f t="shared" si="357"/>
        <v>0 - very low</v>
      </c>
      <c r="AW859" s="11" t="str">
        <f t="shared" si="358"/>
        <v>0 - very low</v>
      </c>
      <c r="AX859" s="56" t="str">
        <f t="shared" si="359"/>
        <v>0 - very low</v>
      </c>
      <c r="AY859" s="11" t="str">
        <f t="shared" si="360"/>
        <v>0 - very low</v>
      </c>
      <c r="AZ859" s="56" t="str">
        <f t="shared" si="361"/>
        <v>0 - very low</v>
      </c>
      <c r="BA859" s="11" t="str">
        <f t="shared" si="362"/>
        <v>0 - very low</v>
      </c>
      <c r="BB859" s="56" t="str">
        <f t="shared" si="363"/>
        <v>0 - very low</v>
      </c>
    </row>
    <row r="860" spans="1:54" s="10" customFormat="1" x14ac:dyDescent="0.45">
      <c r="A860" s="39">
        <f t="shared" si="364"/>
        <v>838</v>
      </c>
      <c r="B860" s="11"/>
      <c r="C860" s="11"/>
      <c r="G860" s="12" t="s">
        <v>14</v>
      </c>
      <c r="I860" s="12" t="s">
        <v>14</v>
      </c>
      <c r="K860" s="12" t="s">
        <v>14</v>
      </c>
      <c r="M860" s="12" t="s">
        <v>14</v>
      </c>
      <c r="N860" s="11" t="str">
        <f t="shared" si="339"/>
        <v>0</v>
      </c>
      <c r="O860" s="11" t="str">
        <f t="shared" si="340"/>
        <v>0</v>
      </c>
      <c r="P860" s="11" t="str">
        <f t="shared" si="341"/>
        <v>0</v>
      </c>
      <c r="Q860" s="11" t="str">
        <f t="shared" si="342"/>
        <v>0</v>
      </c>
      <c r="R860" s="11"/>
      <c r="S860" s="11">
        <f t="shared" si="343"/>
        <v>0</v>
      </c>
      <c r="T860" s="11">
        <f t="shared" si="344"/>
        <v>0</v>
      </c>
      <c r="U860" s="11">
        <f t="shared" si="345"/>
        <v>0</v>
      </c>
      <c r="V860" s="14"/>
      <c r="W860" s="14"/>
      <c r="X860" s="11"/>
      <c r="AA860" s="34"/>
      <c r="AB860" s="34"/>
      <c r="AC860" s="12" t="s">
        <v>14</v>
      </c>
      <c r="AE860" s="12" t="s">
        <v>14</v>
      </c>
      <c r="AG860" s="12" t="s">
        <v>14</v>
      </c>
      <c r="AI860" s="12" t="s">
        <v>14</v>
      </c>
      <c r="AJ860" s="11" t="str">
        <f t="shared" si="346"/>
        <v>0</v>
      </c>
      <c r="AK860" s="11" t="str">
        <f t="shared" si="347"/>
        <v>0</v>
      </c>
      <c r="AL860" s="11" t="str">
        <f t="shared" si="348"/>
        <v>0</v>
      </c>
      <c r="AM860" s="11" t="str">
        <f t="shared" si="349"/>
        <v>0</v>
      </c>
      <c r="AN860" s="11"/>
      <c r="AO860" s="11">
        <f t="shared" si="350"/>
        <v>0</v>
      </c>
      <c r="AP860" s="11">
        <f t="shared" si="351"/>
        <v>0</v>
      </c>
      <c r="AQ860" s="11">
        <f t="shared" si="352"/>
        <v>0</v>
      </c>
      <c r="AR860" s="69">
        <f t="shared" si="353"/>
        <v>0</v>
      </c>
      <c r="AS860" s="11">
        <f t="shared" si="354"/>
        <v>0</v>
      </c>
      <c r="AT860" s="56">
        <f t="shared" si="355"/>
        <v>0</v>
      </c>
      <c r="AU860" s="11" t="str">
        <f t="shared" si="356"/>
        <v>0 - very low</v>
      </c>
      <c r="AV860" s="56" t="str">
        <f t="shared" si="357"/>
        <v>0 - very low</v>
      </c>
      <c r="AW860" s="11" t="str">
        <f t="shared" si="358"/>
        <v>0 - very low</v>
      </c>
      <c r="AX860" s="56" t="str">
        <f t="shared" si="359"/>
        <v>0 - very low</v>
      </c>
      <c r="AY860" s="11" t="str">
        <f t="shared" si="360"/>
        <v>0 - very low</v>
      </c>
      <c r="AZ860" s="56" t="str">
        <f t="shared" si="361"/>
        <v>0 - very low</v>
      </c>
      <c r="BA860" s="11" t="str">
        <f t="shared" si="362"/>
        <v>0 - very low</v>
      </c>
      <c r="BB860" s="56" t="str">
        <f t="shared" si="363"/>
        <v>0 - very low</v>
      </c>
    </row>
    <row r="861" spans="1:54" s="10" customFormat="1" x14ac:dyDescent="0.45">
      <c r="A861" s="39">
        <f t="shared" si="364"/>
        <v>839</v>
      </c>
      <c r="B861" s="11"/>
      <c r="C861" s="11"/>
      <c r="G861" s="12" t="s">
        <v>14</v>
      </c>
      <c r="I861" s="12" t="s">
        <v>14</v>
      </c>
      <c r="K861" s="12" t="s">
        <v>14</v>
      </c>
      <c r="M861" s="12" t="s">
        <v>14</v>
      </c>
      <c r="N861" s="11" t="str">
        <f t="shared" si="339"/>
        <v>0</v>
      </c>
      <c r="O861" s="11" t="str">
        <f t="shared" si="340"/>
        <v>0</v>
      </c>
      <c r="P861" s="11" t="str">
        <f t="shared" si="341"/>
        <v>0</v>
      </c>
      <c r="Q861" s="11" t="str">
        <f t="shared" si="342"/>
        <v>0</v>
      </c>
      <c r="R861" s="11"/>
      <c r="S861" s="11">
        <f t="shared" si="343"/>
        <v>0</v>
      </c>
      <c r="T861" s="11">
        <f t="shared" si="344"/>
        <v>0</v>
      </c>
      <c r="U861" s="11">
        <f t="shared" si="345"/>
        <v>0</v>
      </c>
      <c r="V861" s="14"/>
      <c r="W861" s="14"/>
      <c r="X861" s="11"/>
      <c r="AA861" s="34"/>
      <c r="AB861" s="34"/>
      <c r="AC861" s="12" t="s">
        <v>14</v>
      </c>
      <c r="AE861" s="12" t="s">
        <v>14</v>
      </c>
      <c r="AG861" s="12" t="s">
        <v>14</v>
      </c>
      <c r="AI861" s="12" t="s">
        <v>14</v>
      </c>
      <c r="AJ861" s="11" t="str">
        <f t="shared" si="346"/>
        <v>0</v>
      </c>
      <c r="AK861" s="11" t="str">
        <f t="shared" si="347"/>
        <v>0</v>
      </c>
      <c r="AL861" s="11" t="str">
        <f t="shared" si="348"/>
        <v>0</v>
      </c>
      <c r="AM861" s="11" t="str">
        <f t="shared" si="349"/>
        <v>0</v>
      </c>
      <c r="AN861" s="11"/>
      <c r="AO861" s="11">
        <f t="shared" si="350"/>
        <v>0</v>
      </c>
      <c r="AP861" s="11">
        <f t="shared" si="351"/>
        <v>0</v>
      </c>
      <c r="AQ861" s="11">
        <f t="shared" si="352"/>
        <v>0</v>
      </c>
      <c r="AR861" s="69">
        <f t="shared" si="353"/>
        <v>0</v>
      </c>
      <c r="AS861" s="11">
        <f t="shared" si="354"/>
        <v>0</v>
      </c>
      <c r="AT861" s="56">
        <f t="shared" si="355"/>
        <v>0</v>
      </c>
      <c r="AU861" s="11" t="str">
        <f t="shared" si="356"/>
        <v>0 - very low</v>
      </c>
      <c r="AV861" s="56" t="str">
        <f t="shared" si="357"/>
        <v>0 - very low</v>
      </c>
      <c r="AW861" s="11" t="str">
        <f t="shared" si="358"/>
        <v>0 - very low</v>
      </c>
      <c r="AX861" s="56" t="str">
        <f t="shared" si="359"/>
        <v>0 - very low</v>
      </c>
      <c r="AY861" s="11" t="str">
        <f t="shared" si="360"/>
        <v>0 - very low</v>
      </c>
      <c r="AZ861" s="56" t="str">
        <f t="shared" si="361"/>
        <v>0 - very low</v>
      </c>
      <c r="BA861" s="11" t="str">
        <f t="shared" si="362"/>
        <v>0 - very low</v>
      </c>
      <c r="BB861" s="56" t="str">
        <f t="shared" si="363"/>
        <v>0 - very low</v>
      </c>
    </row>
    <row r="862" spans="1:54" s="10" customFormat="1" x14ac:dyDescent="0.45">
      <c r="A862" s="39">
        <f t="shared" si="364"/>
        <v>840</v>
      </c>
      <c r="B862" s="11"/>
      <c r="C862" s="11"/>
      <c r="G862" s="12" t="s">
        <v>14</v>
      </c>
      <c r="I862" s="12" t="s">
        <v>14</v>
      </c>
      <c r="K862" s="12" t="s">
        <v>14</v>
      </c>
      <c r="M862" s="12" t="s">
        <v>14</v>
      </c>
      <c r="N862" s="11" t="str">
        <f t="shared" si="339"/>
        <v>0</v>
      </c>
      <c r="O862" s="11" t="str">
        <f t="shared" si="340"/>
        <v>0</v>
      </c>
      <c r="P862" s="11" t="str">
        <f t="shared" si="341"/>
        <v>0</v>
      </c>
      <c r="Q862" s="11" t="str">
        <f t="shared" si="342"/>
        <v>0</v>
      </c>
      <c r="R862" s="11"/>
      <c r="S862" s="11">
        <f t="shared" si="343"/>
        <v>0</v>
      </c>
      <c r="T862" s="11">
        <f t="shared" si="344"/>
        <v>0</v>
      </c>
      <c r="U862" s="11">
        <f t="shared" si="345"/>
        <v>0</v>
      </c>
      <c r="V862" s="14"/>
      <c r="W862" s="14"/>
      <c r="X862" s="11"/>
      <c r="AA862" s="34"/>
      <c r="AB862" s="34"/>
      <c r="AC862" s="12" t="s">
        <v>14</v>
      </c>
      <c r="AE862" s="12" t="s">
        <v>14</v>
      </c>
      <c r="AG862" s="12" t="s">
        <v>14</v>
      </c>
      <c r="AI862" s="12" t="s">
        <v>14</v>
      </c>
      <c r="AJ862" s="11" t="str">
        <f t="shared" si="346"/>
        <v>0</v>
      </c>
      <c r="AK862" s="11" t="str">
        <f t="shared" si="347"/>
        <v>0</v>
      </c>
      <c r="AL862" s="11" t="str">
        <f t="shared" si="348"/>
        <v>0</v>
      </c>
      <c r="AM862" s="11" t="str">
        <f t="shared" si="349"/>
        <v>0</v>
      </c>
      <c r="AN862" s="11"/>
      <c r="AO862" s="11">
        <f t="shared" si="350"/>
        <v>0</v>
      </c>
      <c r="AP862" s="11">
        <f t="shared" si="351"/>
        <v>0</v>
      </c>
      <c r="AQ862" s="11">
        <f t="shared" si="352"/>
        <v>0</v>
      </c>
      <c r="AR862" s="69">
        <f t="shared" si="353"/>
        <v>0</v>
      </c>
      <c r="AS862" s="11">
        <f t="shared" si="354"/>
        <v>0</v>
      </c>
      <c r="AT862" s="56">
        <f t="shared" si="355"/>
        <v>0</v>
      </c>
      <c r="AU862" s="11" t="str">
        <f t="shared" si="356"/>
        <v>0 - very low</v>
      </c>
      <c r="AV862" s="56" t="str">
        <f t="shared" si="357"/>
        <v>0 - very low</v>
      </c>
      <c r="AW862" s="11" t="str">
        <f t="shared" si="358"/>
        <v>0 - very low</v>
      </c>
      <c r="AX862" s="56" t="str">
        <f t="shared" si="359"/>
        <v>0 - very low</v>
      </c>
      <c r="AY862" s="11" t="str">
        <f t="shared" si="360"/>
        <v>0 - very low</v>
      </c>
      <c r="AZ862" s="56" t="str">
        <f t="shared" si="361"/>
        <v>0 - very low</v>
      </c>
      <c r="BA862" s="11" t="str">
        <f t="shared" si="362"/>
        <v>0 - very low</v>
      </c>
      <c r="BB862" s="56" t="str">
        <f t="shared" si="363"/>
        <v>0 - very low</v>
      </c>
    </row>
    <row r="863" spans="1:54" s="10" customFormat="1" x14ac:dyDescent="0.45">
      <c r="A863" s="39">
        <f t="shared" si="364"/>
        <v>841</v>
      </c>
      <c r="B863" s="11"/>
      <c r="C863" s="11"/>
      <c r="G863" s="12" t="s">
        <v>14</v>
      </c>
      <c r="I863" s="12" t="s">
        <v>14</v>
      </c>
      <c r="K863" s="12" t="s">
        <v>14</v>
      </c>
      <c r="M863" s="12" t="s">
        <v>14</v>
      </c>
      <c r="N863" s="11" t="str">
        <f t="shared" si="339"/>
        <v>0</v>
      </c>
      <c r="O863" s="11" t="str">
        <f t="shared" si="340"/>
        <v>0</v>
      </c>
      <c r="P863" s="11" t="str">
        <f t="shared" si="341"/>
        <v>0</v>
      </c>
      <c r="Q863" s="11" t="str">
        <f t="shared" si="342"/>
        <v>0</v>
      </c>
      <c r="R863" s="11"/>
      <c r="S863" s="11">
        <f t="shared" si="343"/>
        <v>0</v>
      </c>
      <c r="T863" s="11">
        <f t="shared" si="344"/>
        <v>0</v>
      </c>
      <c r="U863" s="11">
        <f t="shared" si="345"/>
        <v>0</v>
      </c>
      <c r="V863" s="14"/>
      <c r="W863" s="14"/>
      <c r="X863" s="11"/>
      <c r="AA863" s="34"/>
      <c r="AB863" s="34"/>
      <c r="AC863" s="12" t="s">
        <v>14</v>
      </c>
      <c r="AE863" s="12" t="s">
        <v>14</v>
      </c>
      <c r="AG863" s="12" t="s">
        <v>14</v>
      </c>
      <c r="AI863" s="12" t="s">
        <v>14</v>
      </c>
      <c r="AJ863" s="11" t="str">
        <f t="shared" si="346"/>
        <v>0</v>
      </c>
      <c r="AK863" s="11" t="str">
        <f t="shared" si="347"/>
        <v>0</v>
      </c>
      <c r="AL863" s="11" t="str">
        <f t="shared" si="348"/>
        <v>0</v>
      </c>
      <c r="AM863" s="11" t="str">
        <f t="shared" si="349"/>
        <v>0</v>
      </c>
      <c r="AN863" s="11"/>
      <c r="AO863" s="11">
        <f t="shared" si="350"/>
        <v>0</v>
      </c>
      <c r="AP863" s="11">
        <f t="shared" si="351"/>
        <v>0</v>
      </c>
      <c r="AQ863" s="11">
        <f t="shared" si="352"/>
        <v>0</v>
      </c>
      <c r="AR863" s="69">
        <f t="shared" si="353"/>
        <v>0</v>
      </c>
      <c r="AS863" s="11">
        <f t="shared" si="354"/>
        <v>0</v>
      </c>
      <c r="AT863" s="56">
        <f t="shared" si="355"/>
        <v>0</v>
      </c>
      <c r="AU863" s="11" t="str">
        <f t="shared" si="356"/>
        <v>0 - very low</v>
      </c>
      <c r="AV863" s="56" t="str">
        <f t="shared" si="357"/>
        <v>0 - very low</v>
      </c>
      <c r="AW863" s="11" t="str">
        <f t="shared" si="358"/>
        <v>0 - very low</v>
      </c>
      <c r="AX863" s="56" t="str">
        <f t="shared" si="359"/>
        <v>0 - very low</v>
      </c>
      <c r="AY863" s="11" t="str">
        <f t="shared" si="360"/>
        <v>0 - very low</v>
      </c>
      <c r="AZ863" s="56" t="str">
        <f t="shared" si="361"/>
        <v>0 - very low</v>
      </c>
      <c r="BA863" s="11" t="str">
        <f t="shared" si="362"/>
        <v>0 - very low</v>
      </c>
      <c r="BB863" s="56" t="str">
        <f t="shared" si="363"/>
        <v>0 - very low</v>
      </c>
    </row>
    <row r="864" spans="1:54" s="10" customFormat="1" x14ac:dyDescent="0.45">
      <c r="A864" s="39">
        <f t="shared" si="364"/>
        <v>842</v>
      </c>
      <c r="B864" s="11"/>
      <c r="C864" s="11"/>
      <c r="G864" s="12" t="s">
        <v>14</v>
      </c>
      <c r="I864" s="12" t="s">
        <v>14</v>
      </c>
      <c r="K864" s="12" t="s">
        <v>14</v>
      </c>
      <c r="M864" s="12" t="s">
        <v>14</v>
      </c>
      <c r="N864" s="11" t="str">
        <f t="shared" si="339"/>
        <v>0</v>
      </c>
      <c r="O864" s="11" t="str">
        <f t="shared" si="340"/>
        <v>0</v>
      </c>
      <c r="P864" s="11" t="str">
        <f t="shared" si="341"/>
        <v>0</v>
      </c>
      <c r="Q864" s="11" t="str">
        <f t="shared" si="342"/>
        <v>0</v>
      </c>
      <c r="R864" s="11"/>
      <c r="S864" s="11">
        <f t="shared" si="343"/>
        <v>0</v>
      </c>
      <c r="T864" s="11">
        <f t="shared" si="344"/>
        <v>0</v>
      </c>
      <c r="U864" s="11">
        <f t="shared" si="345"/>
        <v>0</v>
      </c>
      <c r="V864" s="14"/>
      <c r="W864" s="14"/>
      <c r="X864" s="11"/>
      <c r="AA864" s="34"/>
      <c r="AB864" s="34"/>
      <c r="AC864" s="12" t="s">
        <v>14</v>
      </c>
      <c r="AE864" s="12" t="s">
        <v>14</v>
      </c>
      <c r="AG864" s="12" t="s">
        <v>14</v>
      </c>
      <c r="AI864" s="12" t="s">
        <v>14</v>
      </c>
      <c r="AJ864" s="11" t="str">
        <f t="shared" si="346"/>
        <v>0</v>
      </c>
      <c r="AK864" s="11" t="str">
        <f t="shared" si="347"/>
        <v>0</v>
      </c>
      <c r="AL864" s="11" t="str">
        <f t="shared" si="348"/>
        <v>0</v>
      </c>
      <c r="AM864" s="11" t="str">
        <f t="shared" si="349"/>
        <v>0</v>
      </c>
      <c r="AN864" s="11"/>
      <c r="AO864" s="11">
        <f t="shared" si="350"/>
        <v>0</v>
      </c>
      <c r="AP864" s="11">
        <f t="shared" si="351"/>
        <v>0</v>
      </c>
      <c r="AQ864" s="11">
        <f t="shared" si="352"/>
        <v>0</v>
      </c>
      <c r="AR864" s="69">
        <f t="shared" si="353"/>
        <v>0</v>
      </c>
      <c r="AS864" s="11">
        <f t="shared" si="354"/>
        <v>0</v>
      </c>
      <c r="AT864" s="56">
        <f t="shared" si="355"/>
        <v>0</v>
      </c>
      <c r="AU864" s="11" t="str">
        <f t="shared" si="356"/>
        <v>0 - very low</v>
      </c>
      <c r="AV864" s="56" t="str">
        <f t="shared" si="357"/>
        <v>0 - very low</v>
      </c>
      <c r="AW864" s="11" t="str">
        <f t="shared" si="358"/>
        <v>0 - very low</v>
      </c>
      <c r="AX864" s="56" t="str">
        <f t="shared" si="359"/>
        <v>0 - very low</v>
      </c>
      <c r="AY864" s="11" t="str">
        <f t="shared" si="360"/>
        <v>0 - very low</v>
      </c>
      <c r="AZ864" s="56" t="str">
        <f t="shared" si="361"/>
        <v>0 - very low</v>
      </c>
      <c r="BA864" s="11" t="str">
        <f t="shared" si="362"/>
        <v>0 - very low</v>
      </c>
      <c r="BB864" s="56" t="str">
        <f t="shared" si="363"/>
        <v>0 - very low</v>
      </c>
    </row>
    <row r="865" spans="1:54" s="10" customFormat="1" x14ac:dyDescent="0.45">
      <c r="A865" s="39">
        <f t="shared" si="364"/>
        <v>843</v>
      </c>
      <c r="B865" s="11"/>
      <c r="C865" s="11"/>
      <c r="G865" s="12" t="s">
        <v>14</v>
      </c>
      <c r="I865" s="12" t="s">
        <v>14</v>
      </c>
      <c r="K865" s="12" t="s">
        <v>14</v>
      </c>
      <c r="M865" s="12" t="s">
        <v>14</v>
      </c>
      <c r="N865" s="11" t="str">
        <f t="shared" si="339"/>
        <v>0</v>
      </c>
      <c r="O865" s="11" t="str">
        <f t="shared" si="340"/>
        <v>0</v>
      </c>
      <c r="P865" s="11" t="str">
        <f t="shared" si="341"/>
        <v>0</v>
      </c>
      <c r="Q865" s="11" t="str">
        <f t="shared" si="342"/>
        <v>0</v>
      </c>
      <c r="R865" s="11"/>
      <c r="S865" s="11">
        <f t="shared" si="343"/>
        <v>0</v>
      </c>
      <c r="T865" s="11">
        <f t="shared" si="344"/>
        <v>0</v>
      </c>
      <c r="U865" s="11">
        <f t="shared" si="345"/>
        <v>0</v>
      </c>
      <c r="V865" s="14"/>
      <c r="W865" s="14"/>
      <c r="X865" s="11"/>
      <c r="AA865" s="34"/>
      <c r="AB865" s="34"/>
      <c r="AC865" s="12" t="s">
        <v>14</v>
      </c>
      <c r="AE865" s="12" t="s">
        <v>14</v>
      </c>
      <c r="AG865" s="12" t="s">
        <v>14</v>
      </c>
      <c r="AI865" s="12" t="s">
        <v>14</v>
      </c>
      <c r="AJ865" s="11" t="str">
        <f t="shared" si="346"/>
        <v>0</v>
      </c>
      <c r="AK865" s="11" t="str">
        <f t="shared" si="347"/>
        <v>0</v>
      </c>
      <c r="AL865" s="11" t="str">
        <f t="shared" si="348"/>
        <v>0</v>
      </c>
      <c r="AM865" s="11" t="str">
        <f t="shared" si="349"/>
        <v>0</v>
      </c>
      <c r="AN865" s="11"/>
      <c r="AO865" s="11">
        <f t="shared" si="350"/>
        <v>0</v>
      </c>
      <c r="AP865" s="11">
        <f t="shared" si="351"/>
        <v>0</v>
      </c>
      <c r="AQ865" s="11">
        <f t="shared" si="352"/>
        <v>0</v>
      </c>
      <c r="AR865" s="69">
        <f t="shared" si="353"/>
        <v>0</v>
      </c>
      <c r="AS865" s="11">
        <f t="shared" si="354"/>
        <v>0</v>
      </c>
      <c r="AT865" s="56">
        <f t="shared" si="355"/>
        <v>0</v>
      </c>
      <c r="AU865" s="11" t="str">
        <f t="shared" si="356"/>
        <v>0 - very low</v>
      </c>
      <c r="AV865" s="56" t="str">
        <f t="shared" si="357"/>
        <v>0 - very low</v>
      </c>
      <c r="AW865" s="11" t="str">
        <f t="shared" si="358"/>
        <v>0 - very low</v>
      </c>
      <c r="AX865" s="56" t="str">
        <f t="shared" si="359"/>
        <v>0 - very low</v>
      </c>
      <c r="AY865" s="11" t="str">
        <f t="shared" si="360"/>
        <v>0 - very low</v>
      </c>
      <c r="AZ865" s="56" t="str">
        <f t="shared" si="361"/>
        <v>0 - very low</v>
      </c>
      <c r="BA865" s="11" t="str">
        <f t="shared" si="362"/>
        <v>0 - very low</v>
      </c>
      <c r="BB865" s="56" t="str">
        <f t="shared" si="363"/>
        <v>0 - very low</v>
      </c>
    </row>
    <row r="866" spans="1:54" s="10" customFormat="1" x14ac:dyDescent="0.45">
      <c r="A866" s="39">
        <f t="shared" si="364"/>
        <v>844</v>
      </c>
      <c r="B866" s="11"/>
      <c r="C866" s="11"/>
      <c r="G866" s="12" t="s">
        <v>14</v>
      </c>
      <c r="I866" s="12" t="s">
        <v>14</v>
      </c>
      <c r="K866" s="12" t="s">
        <v>14</v>
      </c>
      <c r="M866" s="12" t="s">
        <v>14</v>
      </c>
      <c r="N866" s="11" t="str">
        <f t="shared" si="339"/>
        <v>0</v>
      </c>
      <c r="O866" s="11" t="str">
        <f t="shared" si="340"/>
        <v>0</v>
      </c>
      <c r="P866" s="11" t="str">
        <f t="shared" si="341"/>
        <v>0</v>
      </c>
      <c r="Q866" s="11" t="str">
        <f t="shared" si="342"/>
        <v>0</v>
      </c>
      <c r="R866" s="11"/>
      <c r="S866" s="11">
        <f t="shared" si="343"/>
        <v>0</v>
      </c>
      <c r="T866" s="11">
        <f t="shared" si="344"/>
        <v>0</v>
      </c>
      <c r="U866" s="11">
        <f t="shared" si="345"/>
        <v>0</v>
      </c>
      <c r="V866" s="14"/>
      <c r="W866" s="14"/>
      <c r="X866" s="11"/>
      <c r="AA866" s="34"/>
      <c r="AB866" s="34"/>
      <c r="AC866" s="12" t="s">
        <v>14</v>
      </c>
      <c r="AE866" s="12" t="s">
        <v>14</v>
      </c>
      <c r="AG866" s="12" t="s">
        <v>14</v>
      </c>
      <c r="AI866" s="12" t="s">
        <v>14</v>
      </c>
      <c r="AJ866" s="11" t="str">
        <f t="shared" si="346"/>
        <v>0</v>
      </c>
      <c r="AK866" s="11" t="str">
        <f t="shared" si="347"/>
        <v>0</v>
      </c>
      <c r="AL866" s="11" t="str">
        <f t="shared" si="348"/>
        <v>0</v>
      </c>
      <c r="AM866" s="11" t="str">
        <f t="shared" si="349"/>
        <v>0</v>
      </c>
      <c r="AN866" s="11"/>
      <c r="AO866" s="11">
        <f t="shared" si="350"/>
        <v>0</v>
      </c>
      <c r="AP866" s="11">
        <f t="shared" si="351"/>
        <v>0</v>
      </c>
      <c r="AQ866" s="11">
        <f t="shared" si="352"/>
        <v>0</v>
      </c>
      <c r="AR866" s="69">
        <f t="shared" si="353"/>
        <v>0</v>
      </c>
      <c r="AS866" s="11">
        <f t="shared" si="354"/>
        <v>0</v>
      </c>
      <c r="AT866" s="56">
        <f t="shared" si="355"/>
        <v>0</v>
      </c>
      <c r="AU866" s="11" t="str">
        <f t="shared" si="356"/>
        <v>0 - very low</v>
      </c>
      <c r="AV866" s="56" t="str">
        <f t="shared" si="357"/>
        <v>0 - very low</v>
      </c>
      <c r="AW866" s="11" t="str">
        <f t="shared" si="358"/>
        <v>0 - very low</v>
      </c>
      <c r="AX866" s="56" t="str">
        <f t="shared" si="359"/>
        <v>0 - very low</v>
      </c>
      <c r="AY866" s="11" t="str">
        <f t="shared" si="360"/>
        <v>0 - very low</v>
      </c>
      <c r="AZ866" s="56" t="str">
        <f t="shared" si="361"/>
        <v>0 - very low</v>
      </c>
      <c r="BA866" s="11" t="str">
        <f t="shared" si="362"/>
        <v>0 - very low</v>
      </c>
      <c r="BB866" s="56" t="str">
        <f t="shared" si="363"/>
        <v>0 - very low</v>
      </c>
    </row>
    <row r="867" spans="1:54" s="10" customFormat="1" x14ac:dyDescent="0.45">
      <c r="A867" s="39">
        <f t="shared" si="364"/>
        <v>845</v>
      </c>
      <c r="B867" s="11"/>
      <c r="C867" s="11"/>
      <c r="G867" s="12" t="s">
        <v>14</v>
      </c>
      <c r="I867" s="12" t="s">
        <v>14</v>
      </c>
      <c r="K867" s="12" t="s">
        <v>14</v>
      </c>
      <c r="M867" s="12" t="s">
        <v>14</v>
      </c>
      <c r="N867" s="11" t="str">
        <f t="shared" si="339"/>
        <v>0</v>
      </c>
      <c r="O867" s="11" t="str">
        <f t="shared" si="340"/>
        <v>0</v>
      </c>
      <c r="P867" s="11" t="str">
        <f t="shared" si="341"/>
        <v>0</v>
      </c>
      <c r="Q867" s="11" t="str">
        <f t="shared" si="342"/>
        <v>0</v>
      </c>
      <c r="R867" s="11"/>
      <c r="S867" s="11">
        <f t="shared" si="343"/>
        <v>0</v>
      </c>
      <c r="T867" s="11">
        <f t="shared" si="344"/>
        <v>0</v>
      </c>
      <c r="U867" s="11">
        <f t="shared" si="345"/>
        <v>0</v>
      </c>
      <c r="V867" s="14"/>
      <c r="W867" s="14"/>
      <c r="X867" s="11"/>
      <c r="AA867" s="34"/>
      <c r="AB867" s="34"/>
      <c r="AC867" s="12" t="s">
        <v>14</v>
      </c>
      <c r="AE867" s="12" t="s">
        <v>14</v>
      </c>
      <c r="AG867" s="12" t="s">
        <v>14</v>
      </c>
      <c r="AI867" s="12" t="s">
        <v>14</v>
      </c>
      <c r="AJ867" s="11" t="str">
        <f t="shared" si="346"/>
        <v>0</v>
      </c>
      <c r="AK867" s="11" t="str">
        <f t="shared" si="347"/>
        <v>0</v>
      </c>
      <c r="AL867" s="11" t="str">
        <f t="shared" si="348"/>
        <v>0</v>
      </c>
      <c r="AM867" s="11" t="str">
        <f t="shared" si="349"/>
        <v>0</v>
      </c>
      <c r="AN867" s="11"/>
      <c r="AO867" s="11">
        <f t="shared" si="350"/>
        <v>0</v>
      </c>
      <c r="AP867" s="11">
        <f t="shared" si="351"/>
        <v>0</v>
      </c>
      <c r="AQ867" s="11">
        <f t="shared" si="352"/>
        <v>0</v>
      </c>
      <c r="AR867" s="69">
        <f t="shared" si="353"/>
        <v>0</v>
      </c>
      <c r="AS867" s="11">
        <f t="shared" si="354"/>
        <v>0</v>
      </c>
      <c r="AT867" s="56">
        <f t="shared" si="355"/>
        <v>0</v>
      </c>
      <c r="AU867" s="11" t="str">
        <f t="shared" si="356"/>
        <v>0 - very low</v>
      </c>
      <c r="AV867" s="56" t="str">
        <f t="shared" si="357"/>
        <v>0 - very low</v>
      </c>
      <c r="AW867" s="11" t="str">
        <f t="shared" si="358"/>
        <v>0 - very low</v>
      </c>
      <c r="AX867" s="56" t="str">
        <f t="shared" si="359"/>
        <v>0 - very low</v>
      </c>
      <c r="AY867" s="11" t="str">
        <f t="shared" si="360"/>
        <v>0 - very low</v>
      </c>
      <c r="AZ867" s="56" t="str">
        <f t="shared" si="361"/>
        <v>0 - very low</v>
      </c>
      <c r="BA867" s="11" t="str">
        <f t="shared" si="362"/>
        <v>0 - very low</v>
      </c>
      <c r="BB867" s="56" t="str">
        <f t="shared" si="363"/>
        <v>0 - very low</v>
      </c>
    </row>
    <row r="868" spans="1:54" s="10" customFormat="1" x14ac:dyDescent="0.45">
      <c r="A868" s="39">
        <f t="shared" si="364"/>
        <v>846</v>
      </c>
      <c r="B868" s="11"/>
      <c r="C868" s="11"/>
      <c r="G868" s="12" t="s">
        <v>14</v>
      </c>
      <c r="I868" s="12" t="s">
        <v>14</v>
      </c>
      <c r="K868" s="12" t="s">
        <v>14</v>
      </c>
      <c r="M868" s="12" t="s">
        <v>14</v>
      </c>
      <c r="N868" s="11" t="str">
        <f t="shared" si="339"/>
        <v>0</v>
      </c>
      <c r="O868" s="11" t="str">
        <f t="shared" si="340"/>
        <v>0</v>
      </c>
      <c r="P868" s="11" t="str">
        <f t="shared" si="341"/>
        <v>0</v>
      </c>
      <c r="Q868" s="11" t="str">
        <f t="shared" si="342"/>
        <v>0</v>
      </c>
      <c r="R868" s="11"/>
      <c r="S868" s="11">
        <f t="shared" si="343"/>
        <v>0</v>
      </c>
      <c r="T868" s="11">
        <f t="shared" si="344"/>
        <v>0</v>
      </c>
      <c r="U868" s="11">
        <f t="shared" si="345"/>
        <v>0</v>
      </c>
      <c r="V868" s="14"/>
      <c r="W868" s="14"/>
      <c r="X868" s="11"/>
      <c r="AA868" s="34"/>
      <c r="AB868" s="34"/>
      <c r="AC868" s="12" t="s">
        <v>14</v>
      </c>
      <c r="AE868" s="12" t="s">
        <v>14</v>
      </c>
      <c r="AG868" s="12" t="s">
        <v>14</v>
      </c>
      <c r="AI868" s="12" t="s">
        <v>14</v>
      </c>
      <c r="AJ868" s="11" t="str">
        <f t="shared" si="346"/>
        <v>0</v>
      </c>
      <c r="AK868" s="11" t="str">
        <f t="shared" si="347"/>
        <v>0</v>
      </c>
      <c r="AL868" s="11" t="str">
        <f t="shared" si="348"/>
        <v>0</v>
      </c>
      <c r="AM868" s="11" t="str">
        <f t="shared" si="349"/>
        <v>0</v>
      </c>
      <c r="AN868" s="11"/>
      <c r="AO868" s="11">
        <f t="shared" si="350"/>
        <v>0</v>
      </c>
      <c r="AP868" s="11">
        <f t="shared" si="351"/>
        <v>0</v>
      </c>
      <c r="AQ868" s="11">
        <f t="shared" si="352"/>
        <v>0</v>
      </c>
      <c r="AR868" s="69">
        <f t="shared" si="353"/>
        <v>0</v>
      </c>
      <c r="AS868" s="11">
        <f t="shared" si="354"/>
        <v>0</v>
      </c>
      <c r="AT868" s="56">
        <f t="shared" si="355"/>
        <v>0</v>
      </c>
      <c r="AU868" s="11" t="str">
        <f t="shared" si="356"/>
        <v>0 - very low</v>
      </c>
      <c r="AV868" s="56" t="str">
        <f t="shared" si="357"/>
        <v>0 - very low</v>
      </c>
      <c r="AW868" s="11" t="str">
        <f t="shared" si="358"/>
        <v>0 - very low</v>
      </c>
      <c r="AX868" s="56" t="str">
        <f t="shared" si="359"/>
        <v>0 - very low</v>
      </c>
      <c r="AY868" s="11" t="str">
        <f t="shared" si="360"/>
        <v>0 - very low</v>
      </c>
      <c r="AZ868" s="56" t="str">
        <f t="shared" si="361"/>
        <v>0 - very low</v>
      </c>
      <c r="BA868" s="11" t="str">
        <f t="shared" si="362"/>
        <v>0 - very low</v>
      </c>
      <c r="BB868" s="56" t="str">
        <f t="shared" si="363"/>
        <v>0 - very low</v>
      </c>
    </row>
    <row r="869" spans="1:54" s="10" customFormat="1" x14ac:dyDescent="0.45">
      <c r="A869" s="39">
        <f t="shared" si="364"/>
        <v>847</v>
      </c>
      <c r="B869" s="11"/>
      <c r="C869" s="11"/>
      <c r="G869" s="12" t="s">
        <v>14</v>
      </c>
      <c r="I869" s="12" t="s">
        <v>14</v>
      </c>
      <c r="K869" s="12" t="s">
        <v>14</v>
      </c>
      <c r="M869" s="12" t="s">
        <v>14</v>
      </c>
      <c r="N869" s="11" t="str">
        <f t="shared" si="339"/>
        <v>0</v>
      </c>
      <c r="O869" s="11" t="str">
        <f t="shared" si="340"/>
        <v>0</v>
      </c>
      <c r="P869" s="11" t="str">
        <f t="shared" si="341"/>
        <v>0</v>
      </c>
      <c r="Q869" s="11" t="str">
        <f t="shared" si="342"/>
        <v>0</v>
      </c>
      <c r="R869" s="11"/>
      <c r="S869" s="11">
        <f t="shared" si="343"/>
        <v>0</v>
      </c>
      <c r="T869" s="11">
        <f t="shared" si="344"/>
        <v>0</v>
      </c>
      <c r="U869" s="11">
        <f t="shared" si="345"/>
        <v>0</v>
      </c>
      <c r="V869" s="14"/>
      <c r="W869" s="14"/>
      <c r="X869" s="11"/>
      <c r="AA869" s="34"/>
      <c r="AB869" s="34"/>
      <c r="AC869" s="12" t="s">
        <v>14</v>
      </c>
      <c r="AE869" s="12" t="s">
        <v>14</v>
      </c>
      <c r="AG869" s="12" t="s">
        <v>14</v>
      </c>
      <c r="AI869" s="12" t="s">
        <v>14</v>
      </c>
      <c r="AJ869" s="11" t="str">
        <f t="shared" si="346"/>
        <v>0</v>
      </c>
      <c r="AK869" s="11" t="str">
        <f t="shared" si="347"/>
        <v>0</v>
      </c>
      <c r="AL869" s="11" t="str">
        <f t="shared" si="348"/>
        <v>0</v>
      </c>
      <c r="AM869" s="11" t="str">
        <f t="shared" si="349"/>
        <v>0</v>
      </c>
      <c r="AN869" s="11"/>
      <c r="AO869" s="11">
        <f t="shared" si="350"/>
        <v>0</v>
      </c>
      <c r="AP869" s="11">
        <f t="shared" si="351"/>
        <v>0</v>
      </c>
      <c r="AQ869" s="11">
        <f t="shared" si="352"/>
        <v>0</v>
      </c>
      <c r="AR869" s="69">
        <f t="shared" si="353"/>
        <v>0</v>
      </c>
      <c r="AS869" s="11">
        <f t="shared" si="354"/>
        <v>0</v>
      </c>
      <c r="AT869" s="56">
        <f t="shared" si="355"/>
        <v>0</v>
      </c>
      <c r="AU869" s="11" t="str">
        <f t="shared" si="356"/>
        <v>0 - very low</v>
      </c>
      <c r="AV869" s="56" t="str">
        <f t="shared" si="357"/>
        <v>0 - very low</v>
      </c>
      <c r="AW869" s="11" t="str">
        <f t="shared" si="358"/>
        <v>0 - very low</v>
      </c>
      <c r="AX869" s="56" t="str">
        <f t="shared" si="359"/>
        <v>0 - very low</v>
      </c>
      <c r="AY869" s="11" t="str">
        <f t="shared" si="360"/>
        <v>0 - very low</v>
      </c>
      <c r="AZ869" s="56" t="str">
        <f t="shared" si="361"/>
        <v>0 - very low</v>
      </c>
      <c r="BA869" s="11" t="str">
        <f t="shared" si="362"/>
        <v>0 - very low</v>
      </c>
      <c r="BB869" s="56" t="str">
        <f t="shared" si="363"/>
        <v>0 - very low</v>
      </c>
    </row>
    <row r="870" spans="1:54" s="10" customFormat="1" x14ac:dyDescent="0.45">
      <c r="A870" s="39">
        <f t="shared" si="364"/>
        <v>848</v>
      </c>
      <c r="B870" s="11"/>
      <c r="C870" s="11"/>
      <c r="G870" s="12" t="s">
        <v>14</v>
      </c>
      <c r="I870" s="12" t="s">
        <v>14</v>
      </c>
      <c r="K870" s="12" t="s">
        <v>14</v>
      </c>
      <c r="M870" s="12" t="s">
        <v>14</v>
      </c>
      <c r="N870" s="11" t="str">
        <f t="shared" si="339"/>
        <v>0</v>
      </c>
      <c r="O870" s="11" t="str">
        <f t="shared" si="340"/>
        <v>0</v>
      </c>
      <c r="P870" s="11" t="str">
        <f t="shared" si="341"/>
        <v>0</v>
      </c>
      <c r="Q870" s="11" t="str">
        <f t="shared" si="342"/>
        <v>0</v>
      </c>
      <c r="R870" s="11"/>
      <c r="S870" s="11">
        <f t="shared" si="343"/>
        <v>0</v>
      </c>
      <c r="T870" s="11">
        <f t="shared" si="344"/>
        <v>0</v>
      </c>
      <c r="U870" s="11">
        <f t="shared" si="345"/>
        <v>0</v>
      </c>
      <c r="V870" s="14"/>
      <c r="W870" s="14"/>
      <c r="X870" s="11"/>
      <c r="AA870" s="34"/>
      <c r="AB870" s="34"/>
      <c r="AC870" s="12" t="s">
        <v>14</v>
      </c>
      <c r="AE870" s="12" t="s">
        <v>14</v>
      </c>
      <c r="AG870" s="12" t="s">
        <v>14</v>
      </c>
      <c r="AI870" s="12" t="s">
        <v>14</v>
      </c>
      <c r="AJ870" s="11" t="str">
        <f t="shared" si="346"/>
        <v>0</v>
      </c>
      <c r="AK870" s="11" t="str">
        <f t="shared" si="347"/>
        <v>0</v>
      </c>
      <c r="AL870" s="11" t="str">
        <f t="shared" si="348"/>
        <v>0</v>
      </c>
      <c r="AM870" s="11" t="str">
        <f t="shared" si="349"/>
        <v>0</v>
      </c>
      <c r="AN870" s="11"/>
      <c r="AO870" s="11">
        <f t="shared" si="350"/>
        <v>0</v>
      </c>
      <c r="AP870" s="11">
        <f t="shared" si="351"/>
        <v>0</v>
      </c>
      <c r="AQ870" s="11">
        <f t="shared" si="352"/>
        <v>0</v>
      </c>
      <c r="AR870" s="69">
        <f t="shared" si="353"/>
        <v>0</v>
      </c>
      <c r="AS870" s="11">
        <f t="shared" si="354"/>
        <v>0</v>
      </c>
      <c r="AT870" s="56">
        <f t="shared" si="355"/>
        <v>0</v>
      </c>
      <c r="AU870" s="11" t="str">
        <f t="shared" si="356"/>
        <v>0 - very low</v>
      </c>
      <c r="AV870" s="56" t="str">
        <f t="shared" si="357"/>
        <v>0 - very low</v>
      </c>
      <c r="AW870" s="11" t="str">
        <f t="shared" si="358"/>
        <v>0 - very low</v>
      </c>
      <c r="AX870" s="56" t="str">
        <f t="shared" si="359"/>
        <v>0 - very low</v>
      </c>
      <c r="AY870" s="11" t="str">
        <f t="shared" si="360"/>
        <v>0 - very low</v>
      </c>
      <c r="AZ870" s="56" t="str">
        <f t="shared" si="361"/>
        <v>0 - very low</v>
      </c>
      <c r="BA870" s="11" t="str">
        <f t="shared" si="362"/>
        <v>0 - very low</v>
      </c>
      <c r="BB870" s="56" t="str">
        <f t="shared" si="363"/>
        <v>0 - very low</v>
      </c>
    </row>
    <row r="871" spans="1:54" s="10" customFormat="1" x14ac:dyDescent="0.45">
      <c r="A871" s="39">
        <f t="shared" si="364"/>
        <v>849</v>
      </c>
      <c r="B871" s="11"/>
      <c r="C871" s="11"/>
      <c r="G871" s="12" t="s">
        <v>14</v>
      </c>
      <c r="I871" s="12" t="s">
        <v>14</v>
      </c>
      <c r="K871" s="12" t="s">
        <v>14</v>
      </c>
      <c r="M871" s="12" t="s">
        <v>14</v>
      </c>
      <c r="N871" s="11" t="str">
        <f t="shared" si="339"/>
        <v>0</v>
      </c>
      <c r="O871" s="11" t="str">
        <f t="shared" si="340"/>
        <v>0</v>
      </c>
      <c r="P871" s="11" t="str">
        <f t="shared" si="341"/>
        <v>0</v>
      </c>
      <c r="Q871" s="11" t="str">
        <f t="shared" si="342"/>
        <v>0</v>
      </c>
      <c r="R871" s="11"/>
      <c r="S871" s="11">
        <f t="shared" si="343"/>
        <v>0</v>
      </c>
      <c r="T871" s="11">
        <f t="shared" si="344"/>
        <v>0</v>
      </c>
      <c r="U871" s="11">
        <f t="shared" si="345"/>
        <v>0</v>
      </c>
      <c r="V871" s="14"/>
      <c r="W871" s="14"/>
      <c r="X871" s="11"/>
      <c r="AA871" s="34"/>
      <c r="AB871" s="34"/>
      <c r="AC871" s="12" t="s">
        <v>14</v>
      </c>
      <c r="AE871" s="12" t="s">
        <v>14</v>
      </c>
      <c r="AG871" s="12" t="s">
        <v>14</v>
      </c>
      <c r="AI871" s="12" t="s">
        <v>14</v>
      </c>
      <c r="AJ871" s="11" t="str">
        <f t="shared" si="346"/>
        <v>0</v>
      </c>
      <c r="AK871" s="11" t="str">
        <f t="shared" si="347"/>
        <v>0</v>
      </c>
      <c r="AL871" s="11" t="str">
        <f t="shared" si="348"/>
        <v>0</v>
      </c>
      <c r="AM871" s="11" t="str">
        <f t="shared" si="349"/>
        <v>0</v>
      </c>
      <c r="AN871" s="11"/>
      <c r="AO871" s="11">
        <f t="shared" si="350"/>
        <v>0</v>
      </c>
      <c r="AP871" s="11">
        <f t="shared" si="351"/>
        <v>0</v>
      </c>
      <c r="AQ871" s="11">
        <f t="shared" si="352"/>
        <v>0</v>
      </c>
      <c r="AR871" s="69">
        <f t="shared" si="353"/>
        <v>0</v>
      </c>
      <c r="AS871" s="11">
        <f t="shared" si="354"/>
        <v>0</v>
      </c>
      <c r="AT871" s="56">
        <f t="shared" si="355"/>
        <v>0</v>
      </c>
      <c r="AU871" s="11" t="str">
        <f t="shared" si="356"/>
        <v>0 - very low</v>
      </c>
      <c r="AV871" s="56" t="str">
        <f t="shared" si="357"/>
        <v>0 - very low</v>
      </c>
      <c r="AW871" s="11" t="str">
        <f t="shared" si="358"/>
        <v>0 - very low</v>
      </c>
      <c r="AX871" s="56" t="str">
        <f t="shared" si="359"/>
        <v>0 - very low</v>
      </c>
      <c r="AY871" s="11" t="str">
        <f t="shared" si="360"/>
        <v>0 - very low</v>
      </c>
      <c r="AZ871" s="56" t="str">
        <f t="shared" si="361"/>
        <v>0 - very low</v>
      </c>
      <c r="BA871" s="11" t="str">
        <f t="shared" si="362"/>
        <v>0 - very low</v>
      </c>
      <c r="BB871" s="56" t="str">
        <f t="shared" si="363"/>
        <v>0 - very low</v>
      </c>
    </row>
    <row r="872" spans="1:54" s="10" customFormat="1" x14ac:dyDescent="0.45">
      <c r="A872" s="39">
        <f t="shared" si="364"/>
        <v>850</v>
      </c>
      <c r="B872" s="11"/>
      <c r="C872" s="11"/>
      <c r="G872" s="12" t="s">
        <v>14</v>
      </c>
      <c r="I872" s="12" t="s">
        <v>14</v>
      </c>
      <c r="K872" s="12" t="s">
        <v>14</v>
      </c>
      <c r="M872" s="12" t="s">
        <v>14</v>
      </c>
      <c r="N872" s="11" t="str">
        <f t="shared" si="339"/>
        <v>0</v>
      </c>
      <c r="O872" s="11" t="str">
        <f t="shared" si="340"/>
        <v>0</v>
      </c>
      <c r="P872" s="11" t="str">
        <f t="shared" si="341"/>
        <v>0</v>
      </c>
      <c r="Q872" s="11" t="str">
        <f t="shared" si="342"/>
        <v>0</v>
      </c>
      <c r="R872" s="11"/>
      <c r="S872" s="11">
        <f t="shared" si="343"/>
        <v>0</v>
      </c>
      <c r="T872" s="11">
        <f t="shared" si="344"/>
        <v>0</v>
      </c>
      <c r="U872" s="11">
        <f t="shared" si="345"/>
        <v>0</v>
      </c>
      <c r="V872" s="14"/>
      <c r="W872" s="14"/>
      <c r="X872" s="11"/>
      <c r="AA872" s="34"/>
      <c r="AB872" s="34"/>
      <c r="AC872" s="12" t="s">
        <v>14</v>
      </c>
      <c r="AE872" s="12" t="s">
        <v>14</v>
      </c>
      <c r="AG872" s="12" t="s">
        <v>14</v>
      </c>
      <c r="AI872" s="12" t="s">
        <v>14</v>
      </c>
      <c r="AJ872" s="11" t="str">
        <f t="shared" si="346"/>
        <v>0</v>
      </c>
      <c r="AK872" s="11" t="str">
        <f t="shared" si="347"/>
        <v>0</v>
      </c>
      <c r="AL872" s="11" t="str">
        <f t="shared" si="348"/>
        <v>0</v>
      </c>
      <c r="AM872" s="11" t="str">
        <f t="shared" si="349"/>
        <v>0</v>
      </c>
      <c r="AN872" s="11"/>
      <c r="AO872" s="11">
        <f t="shared" si="350"/>
        <v>0</v>
      </c>
      <c r="AP872" s="11">
        <f t="shared" si="351"/>
        <v>0</v>
      </c>
      <c r="AQ872" s="11">
        <f t="shared" si="352"/>
        <v>0</v>
      </c>
      <c r="AR872" s="69">
        <f t="shared" si="353"/>
        <v>0</v>
      </c>
      <c r="AS872" s="11">
        <f t="shared" si="354"/>
        <v>0</v>
      </c>
      <c r="AT872" s="56">
        <f t="shared" si="355"/>
        <v>0</v>
      </c>
      <c r="AU872" s="11" t="str">
        <f t="shared" si="356"/>
        <v>0 - very low</v>
      </c>
      <c r="AV872" s="56" t="str">
        <f t="shared" si="357"/>
        <v>0 - very low</v>
      </c>
      <c r="AW872" s="11" t="str">
        <f t="shared" si="358"/>
        <v>0 - very low</v>
      </c>
      <c r="AX872" s="56" t="str">
        <f t="shared" si="359"/>
        <v>0 - very low</v>
      </c>
      <c r="AY872" s="11" t="str">
        <f t="shared" si="360"/>
        <v>0 - very low</v>
      </c>
      <c r="AZ872" s="56" t="str">
        <f t="shared" si="361"/>
        <v>0 - very low</v>
      </c>
      <c r="BA872" s="11" t="str">
        <f t="shared" si="362"/>
        <v>0 - very low</v>
      </c>
      <c r="BB872" s="56" t="str">
        <f t="shared" si="363"/>
        <v>0 - very low</v>
      </c>
    </row>
    <row r="873" spans="1:54" s="10" customFormat="1" x14ac:dyDescent="0.45">
      <c r="A873" s="39">
        <f t="shared" si="364"/>
        <v>851</v>
      </c>
      <c r="B873" s="11"/>
      <c r="C873" s="11"/>
      <c r="G873" s="12" t="s">
        <v>14</v>
      </c>
      <c r="I873" s="12" t="s">
        <v>14</v>
      </c>
      <c r="K873" s="12" t="s">
        <v>14</v>
      </c>
      <c r="M873" s="12" t="s">
        <v>14</v>
      </c>
      <c r="N873" s="11" t="str">
        <f t="shared" si="339"/>
        <v>0</v>
      </c>
      <c r="O873" s="11" t="str">
        <f t="shared" si="340"/>
        <v>0</v>
      </c>
      <c r="P873" s="11" t="str">
        <f t="shared" si="341"/>
        <v>0</v>
      </c>
      <c r="Q873" s="11" t="str">
        <f t="shared" si="342"/>
        <v>0</v>
      </c>
      <c r="R873" s="11"/>
      <c r="S873" s="11">
        <f t="shared" si="343"/>
        <v>0</v>
      </c>
      <c r="T873" s="11">
        <f t="shared" si="344"/>
        <v>0</v>
      </c>
      <c r="U873" s="11">
        <f t="shared" si="345"/>
        <v>0</v>
      </c>
      <c r="V873" s="14"/>
      <c r="W873" s="14"/>
      <c r="X873" s="11"/>
      <c r="AA873" s="34"/>
      <c r="AB873" s="34"/>
      <c r="AC873" s="12" t="s">
        <v>14</v>
      </c>
      <c r="AE873" s="12" t="s">
        <v>14</v>
      </c>
      <c r="AG873" s="12" t="s">
        <v>14</v>
      </c>
      <c r="AI873" s="12" t="s">
        <v>14</v>
      </c>
      <c r="AJ873" s="11" t="str">
        <f t="shared" si="346"/>
        <v>0</v>
      </c>
      <c r="AK873" s="11" t="str">
        <f t="shared" si="347"/>
        <v>0</v>
      </c>
      <c r="AL873" s="11" t="str">
        <f t="shared" si="348"/>
        <v>0</v>
      </c>
      <c r="AM873" s="11" t="str">
        <f t="shared" si="349"/>
        <v>0</v>
      </c>
      <c r="AN873" s="11"/>
      <c r="AO873" s="11">
        <f t="shared" si="350"/>
        <v>0</v>
      </c>
      <c r="AP873" s="11">
        <f t="shared" si="351"/>
        <v>0</v>
      </c>
      <c r="AQ873" s="11">
        <f t="shared" si="352"/>
        <v>0</v>
      </c>
      <c r="AR873" s="69">
        <f t="shared" si="353"/>
        <v>0</v>
      </c>
      <c r="AS873" s="11">
        <f t="shared" si="354"/>
        <v>0</v>
      </c>
      <c r="AT873" s="56">
        <f t="shared" si="355"/>
        <v>0</v>
      </c>
      <c r="AU873" s="11" t="str">
        <f t="shared" si="356"/>
        <v>0 - very low</v>
      </c>
      <c r="AV873" s="56" t="str">
        <f t="shared" si="357"/>
        <v>0 - very low</v>
      </c>
      <c r="AW873" s="11" t="str">
        <f t="shared" si="358"/>
        <v>0 - very low</v>
      </c>
      <c r="AX873" s="56" t="str">
        <f t="shared" si="359"/>
        <v>0 - very low</v>
      </c>
      <c r="AY873" s="11" t="str">
        <f t="shared" si="360"/>
        <v>0 - very low</v>
      </c>
      <c r="AZ873" s="56" t="str">
        <f t="shared" si="361"/>
        <v>0 - very low</v>
      </c>
      <c r="BA873" s="11" t="str">
        <f t="shared" si="362"/>
        <v>0 - very low</v>
      </c>
      <c r="BB873" s="56" t="str">
        <f t="shared" si="363"/>
        <v>0 - very low</v>
      </c>
    </row>
    <row r="874" spans="1:54" s="10" customFormat="1" x14ac:dyDescent="0.45">
      <c r="A874" s="39">
        <f t="shared" si="364"/>
        <v>852</v>
      </c>
      <c r="B874" s="11"/>
      <c r="C874" s="11"/>
      <c r="G874" s="12" t="s">
        <v>14</v>
      </c>
      <c r="I874" s="12" t="s">
        <v>14</v>
      </c>
      <c r="K874" s="12" t="s">
        <v>14</v>
      </c>
      <c r="M874" s="12" t="s">
        <v>14</v>
      </c>
      <c r="N874" s="11" t="str">
        <f t="shared" si="339"/>
        <v>0</v>
      </c>
      <c r="O874" s="11" t="str">
        <f t="shared" si="340"/>
        <v>0</v>
      </c>
      <c r="P874" s="11" t="str">
        <f t="shared" si="341"/>
        <v>0</v>
      </c>
      <c r="Q874" s="11" t="str">
        <f t="shared" si="342"/>
        <v>0</v>
      </c>
      <c r="R874" s="11"/>
      <c r="S874" s="11">
        <f t="shared" si="343"/>
        <v>0</v>
      </c>
      <c r="T874" s="11">
        <f t="shared" si="344"/>
        <v>0</v>
      </c>
      <c r="U874" s="11">
        <f t="shared" si="345"/>
        <v>0</v>
      </c>
      <c r="V874" s="14"/>
      <c r="W874" s="14"/>
      <c r="X874" s="11"/>
      <c r="AA874" s="34"/>
      <c r="AB874" s="34"/>
      <c r="AC874" s="12" t="s">
        <v>14</v>
      </c>
      <c r="AE874" s="12" t="s">
        <v>14</v>
      </c>
      <c r="AG874" s="12" t="s">
        <v>14</v>
      </c>
      <c r="AI874" s="12" t="s">
        <v>14</v>
      </c>
      <c r="AJ874" s="11" t="str">
        <f t="shared" si="346"/>
        <v>0</v>
      </c>
      <c r="AK874" s="11" t="str">
        <f t="shared" si="347"/>
        <v>0</v>
      </c>
      <c r="AL874" s="11" t="str">
        <f t="shared" si="348"/>
        <v>0</v>
      </c>
      <c r="AM874" s="11" t="str">
        <f t="shared" si="349"/>
        <v>0</v>
      </c>
      <c r="AN874" s="11"/>
      <c r="AO874" s="11">
        <f t="shared" si="350"/>
        <v>0</v>
      </c>
      <c r="AP874" s="11">
        <f t="shared" si="351"/>
        <v>0</v>
      </c>
      <c r="AQ874" s="11">
        <f t="shared" si="352"/>
        <v>0</v>
      </c>
      <c r="AR874" s="69">
        <f t="shared" si="353"/>
        <v>0</v>
      </c>
      <c r="AS874" s="11">
        <f t="shared" si="354"/>
        <v>0</v>
      </c>
      <c r="AT874" s="56">
        <f t="shared" si="355"/>
        <v>0</v>
      </c>
      <c r="AU874" s="11" t="str">
        <f t="shared" si="356"/>
        <v>0 - very low</v>
      </c>
      <c r="AV874" s="56" t="str">
        <f t="shared" si="357"/>
        <v>0 - very low</v>
      </c>
      <c r="AW874" s="11" t="str">
        <f t="shared" si="358"/>
        <v>0 - very low</v>
      </c>
      <c r="AX874" s="56" t="str">
        <f t="shared" si="359"/>
        <v>0 - very low</v>
      </c>
      <c r="AY874" s="11" t="str">
        <f t="shared" si="360"/>
        <v>0 - very low</v>
      </c>
      <c r="AZ874" s="56" t="str">
        <f t="shared" si="361"/>
        <v>0 - very low</v>
      </c>
      <c r="BA874" s="11" t="str">
        <f t="shared" si="362"/>
        <v>0 - very low</v>
      </c>
      <c r="BB874" s="56" t="str">
        <f t="shared" si="363"/>
        <v>0 - very low</v>
      </c>
    </row>
    <row r="875" spans="1:54" s="10" customFormat="1" x14ac:dyDescent="0.45">
      <c r="A875" s="39">
        <f t="shared" si="364"/>
        <v>853</v>
      </c>
      <c r="B875" s="11"/>
      <c r="C875" s="11"/>
      <c r="G875" s="12" t="s">
        <v>14</v>
      </c>
      <c r="I875" s="12" t="s">
        <v>14</v>
      </c>
      <c r="K875" s="12" t="s">
        <v>14</v>
      </c>
      <c r="M875" s="12" t="s">
        <v>14</v>
      </c>
      <c r="N875" s="11" t="str">
        <f t="shared" si="339"/>
        <v>0</v>
      </c>
      <c r="O875" s="11" t="str">
        <f t="shared" si="340"/>
        <v>0</v>
      </c>
      <c r="P875" s="11" t="str">
        <f t="shared" si="341"/>
        <v>0</v>
      </c>
      <c r="Q875" s="11" t="str">
        <f t="shared" si="342"/>
        <v>0</v>
      </c>
      <c r="R875" s="11"/>
      <c r="S875" s="11">
        <f t="shared" si="343"/>
        <v>0</v>
      </c>
      <c r="T875" s="11">
        <f t="shared" si="344"/>
        <v>0</v>
      </c>
      <c r="U875" s="11">
        <f t="shared" si="345"/>
        <v>0</v>
      </c>
      <c r="V875" s="14"/>
      <c r="W875" s="14"/>
      <c r="X875" s="11"/>
      <c r="AA875" s="34"/>
      <c r="AB875" s="34"/>
      <c r="AC875" s="12" t="s">
        <v>14</v>
      </c>
      <c r="AE875" s="12" t="s">
        <v>14</v>
      </c>
      <c r="AG875" s="12" t="s">
        <v>14</v>
      </c>
      <c r="AI875" s="12" t="s">
        <v>14</v>
      </c>
      <c r="AJ875" s="11" t="str">
        <f t="shared" si="346"/>
        <v>0</v>
      </c>
      <c r="AK875" s="11" t="str">
        <f t="shared" si="347"/>
        <v>0</v>
      </c>
      <c r="AL875" s="11" t="str">
        <f t="shared" si="348"/>
        <v>0</v>
      </c>
      <c r="AM875" s="11" t="str">
        <f t="shared" si="349"/>
        <v>0</v>
      </c>
      <c r="AN875" s="11"/>
      <c r="AO875" s="11">
        <f t="shared" si="350"/>
        <v>0</v>
      </c>
      <c r="AP875" s="11">
        <f t="shared" si="351"/>
        <v>0</v>
      </c>
      <c r="AQ875" s="11">
        <f t="shared" si="352"/>
        <v>0</v>
      </c>
      <c r="AR875" s="69">
        <f t="shared" si="353"/>
        <v>0</v>
      </c>
      <c r="AS875" s="11">
        <f t="shared" si="354"/>
        <v>0</v>
      </c>
      <c r="AT875" s="56">
        <f t="shared" si="355"/>
        <v>0</v>
      </c>
      <c r="AU875" s="11" t="str">
        <f t="shared" si="356"/>
        <v>0 - very low</v>
      </c>
      <c r="AV875" s="56" t="str">
        <f t="shared" si="357"/>
        <v>0 - very low</v>
      </c>
      <c r="AW875" s="11" t="str">
        <f t="shared" si="358"/>
        <v>0 - very low</v>
      </c>
      <c r="AX875" s="56" t="str">
        <f t="shared" si="359"/>
        <v>0 - very low</v>
      </c>
      <c r="AY875" s="11" t="str">
        <f t="shared" si="360"/>
        <v>0 - very low</v>
      </c>
      <c r="AZ875" s="56" t="str">
        <f t="shared" si="361"/>
        <v>0 - very low</v>
      </c>
      <c r="BA875" s="11" t="str">
        <f t="shared" si="362"/>
        <v>0 - very low</v>
      </c>
      <c r="BB875" s="56" t="str">
        <f t="shared" si="363"/>
        <v>0 - very low</v>
      </c>
    </row>
    <row r="876" spans="1:54" s="10" customFormat="1" x14ac:dyDescent="0.45">
      <c r="A876" s="39">
        <f t="shared" si="364"/>
        <v>854</v>
      </c>
      <c r="B876" s="11"/>
      <c r="C876" s="11"/>
      <c r="G876" s="12" t="s">
        <v>14</v>
      </c>
      <c r="I876" s="12" t="s">
        <v>14</v>
      </c>
      <c r="K876" s="12" t="s">
        <v>14</v>
      </c>
      <c r="M876" s="12" t="s">
        <v>14</v>
      </c>
      <c r="N876" s="11" t="str">
        <f t="shared" si="339"/>
        <v>0</v>
      </c>
      <c r="O876" s="11" t="str">
        <f t="shared" si="340"/>
        <v>0</v>
      </c>
      <c r="P876" s="11" t="str">
        <f t="shared" si="341"/>
        <v>0</v>
      </c>
      <c r="Q876" s="11" t="str">
        <f t="shared" si="342"/>
        <v>0</v>
      </c>
      <c r="R876" s="11"/>
      <c r="S876" s="11">
        <f t="shared" si="343"/>
        <v>0</v>
      </c>
      <c r="T876" s="11">
        <f t="shared" si="344"/>
        <v>0</v>
      </c>
      <c r="U876" s="11">
        <f t="shared" si="345"/>
        <v>0</v>
      </c>
      <c r="V876" s="14"/>
      <c r="W876" s="14"/>
      <c r="X876" s="11"/>
      <c r="AA876" s="34"/>
      <c r="AB876" s="34"/>
      <c r="AC876" s="12" t="s">
        <v>14</v>
      </c>
      <c r="AE876" s="12" t="s">
        <v>14</v>
      </c>
      <c r="AG876" s="12" t="s">
        <v>14</v>
      </c>
      <c r="AI876" s="12" t="s">
        <v>14</v>
      </c>
      <c r="AJ876" s="11" t="str">
        <f t="shared" si="346"/>
        <v>0</v>
      </c>
      <c r="AK876" s="11" t="str">
        <f t="shared" si="347"/>
        <v>0</v>
      </c>
      <c r="AL876" s="11" t="str">
        <f t="shared" si="348"/>
        <v>0</v>
      </c>
      <c r="AM876" s="11" t="str">
        <f t="shared" si="349"/>
        <v>0</v>
      </c>
      <c r="AN876" s="11"/>
      <c r="AO876" s="11">
        <f t="shared" si="350"/>
        <v>0</v>
      </c>
      <c r="AP876" s="11">
        <f t="shared" si="351"/>
        <v>0</v>
      </c>
      <c r="AQ876" s="11">
        <f t="shared" si="352"/>
        <v>0</v>
      </c>
      <c r="AR876" s="69">
        <f t="shared" si="353"/>
        <v>0</v>
      </c>
      <c r="AS876" s="11">
        <f t="shared" si="354"/>
        <v>0</v>
      </c>
      <c r="AT876" s="56">
        <f t="shared" si="355"/>
        <v>0</v>
      </c>
      <c r="AU876" s="11" t="str">
        <f t="shared" si="356"/>
        <v>0 - very low</v>
      </c>
      <c r="AV876" s="56" t="str">
        <f t="shared" si="357"/>
        <v>0 - very low</v>
      </c>
      <c r="AW876" s="11" t="str">
        <f t="shared" si="358"/>
        <v>0 - very low</v>
      </c>
      <c r="AX876" s="56" t="str">
        <f t="shared" si="359"/>
        <v>0 - very low</v>
      </c>
      <c r="AY876" s="11" t="str">
        <f t="shared" si="360"/>
        <v>0 - very low</v>
      </c>
      <c r="AZ876" s="56" t="str">
        <f t="shared" si="361"/>
        <v>0 - very low</v>
      </c>
      <c r="BA876" s="11" t="str">
        <f t="shared" si="362"/>
        <v>0 - very low</v>
      </c>
      <c r="BB876" s="56" t="str">
        <f t="shared" si="363"/>
        <v>0 - very low</v>
      </c>
    </row>
    <row r="877" spans="1:54" s="10" customFormat="1" x14ac:dyDescent="0.45">
      <c r="A877" s="39">
        <f t="shared" si="364"/>
        <v>855</v>
      </c>
      <c r="B877" s="11"/>
      <c r="C877" s="11"/>
      <c r="G877" s="12" t="s">
        <v>14</v>
      </c>
      <c r="I877" s="12" t="s">
        <v>14</v>
      </c>
      <c r="K877" s="12" t="s">
        <v>14</v>
      </c>
      <c r="M877" s="12" t="s">
        <v>14</v>
      </c>
      <c r="N877" s="11" t="str">
        <f t="shared" si="339"/>
        <v>0</v>
      </c>
      <c r="O877" s="11" t="str">
        <f t="shared" si="340"/>
        <v>0</v>
      </c>
      <c r="P877" s="11" t="str">
        <f t="shared" si="341"/>
        <v>0</v>
      </c>
      <c r="Q877" s="11" t="str">
        <f t="shared" si="342"/>
        <v>0</v>
      </c>
      <c r="R877" s="11"/>
      <c r="S877" s="11">
        <f t="shared" si="343"/>
        <v>0</v>
      </c>
      <c r="T877" s="11">
        <f t="shared" si="344"/>
        <v>0</v>
      </c>
      <c r="U877" s="11">
        <f t="shared" si="345"/>
        <v>0</v>
      </c>
      <c r="V877" s="14"/>
      <c r="W877" s="14"/>
      <c r="X877" s="11"/>
      <c r="AA877" s="34"/>
      <c r="AB877" s="34"/>
      <c r="AC877" s="12" t="s">
        <v>14</v>
      </c>
      <c r="AE877" s="12" t="s">
        <v>14</v>
      </c>
      <c r="AG877" s="12" t="s">
        <v>14</v>
      </c>
      <c r="AI877" s="12" t="s">
        <v>14</v>
      </c>
      <c r="AJ877" s="11" t="str">
        <f t="shared" si="346"/>
        <v>0</v>
      </c>
      <c r="AK877" s="11" t="str">
        <f t="shared" si="347"/>
        <v>0</v>
      </c>
      <c r="AL877" s="11" t="str">
        <f t="shared" si="348"/>
        <v>0</v>
      </c>
      <c r="AM877" s="11" t="str">
        <f t="shared" si="349"/>
        <v>0</v>
      </c>
      <c r="AN877" s="11"/>
      <c r="AO877" s="11">
        <f t="shared" si="350"/>
        <v>0</v>
      </c>
      <c r="AP877" s="11">
        <f t="shared" si="351"/>
        <v>0</v>
      </c>
      <c r="AQ877" s="11">
        <f t="shared" si="352"/>
        <v>0</v>
      </c>
      <c r="AR877" s="69">
        <f t="shared" si="353"/>
        <v>0</v>
      </c>
      <c r="AS877" s="11">
        <f t="shared" si="354"/>
        <v>0</v>
      </c>
      <c r="AT877" s="56">
        <f t="shared" si="355"/>
        <v>0</v>
      </c>
      <c r="AU877" s="11" t="str">
        <f t="shared" si="356"/>
        <v>0 - very low</v>
      </c>
      <c r="AV877" s="56" t="str">
        <f t="shared" si="357"/>
        <v>0 - very low</v>
      </c>
      <c r="AW877" s="11" t="str">
        <f t="shared" si="358"/>
        <v>0 - very low</v>
      </c>
      <c r="AX877" s="56" t="str">
        <f t="shared" si="359"/>
        <v>0 - very low</v>
      </c>
      <c r="AY877" s="11" t="str">
        <f t="shared" si="360"/>
        <v>0 - very low</v>
      </c>
      <c r="AZ877" s="56" t="str">
        <f t="shared" si="361"/>
        <v>0 - very low</v>
      </c>
      <c r="BA877" s="11" t="str">
        <f t="shared" si="362"/>
        <v>0 - very low</v>
      </c>
      <c r="BB877" s="56" t="str">
        <f t="shared" si="363"/>
        <v>0 - very low</v>
      </c>
    </row>
    <row r="878" spans="1:54" s="10" customFormat="1" x14ac:dyDescent="0.45">
      <c r="A878" s="39">
        <f t="shared" si="364"/>
        <v>856</v>
      </c>
      <c r="B878" s="11"/>
      <c r="C878" s="11"/>
      <c r="G878" s="12" t="s">
        <v>14</v>
      </c>
      <c r="I878" s="12" t="s">
        <v>14</v>
      </c>
      <c r="K878" s="12" t="s">
        <v>14</v>
      </c>
      <c r="M878" s="12" t="s">
        <v>14</v>
      </c>
      <c r="N878" s="11" t="str">
        <f t="shared" si="339"/>
        <v>0</v>
      </c>
      <c r="O878" s="11" t="str">
        <f t="shared" si="340"/>
        <v>0</v>
      </c>
      <c r="P878" s="11" t="str">
        <f t="shared" si="341"/>
        <v>0</v>
      </c>
      <c r="Q878" s="11" t="str">
        <f t="shared" si="342"/>
        <v>0</v>
      </c>
      <c r="R878" s="11"/>
      <c r="S878" s="11">
        <f t="shared" si="343"/>
        <v>0</v>
      </c>
      <c r="T878" s="11">
        <f t="shared" si="344"/>
        <v>0</v>
      </c>
      <c r="U878" s="11">
        <f t="shared" si="345"/>
        <v>0</v>
      </c>
      <c r="V878" s="14"/>
      <c r="W878" s="14"/>
      <c r="X878" s="11"/>
      <c r="AA878" s="34"/>
      <c r="AB878" s="34"/>
      <c r="AC878" s="12" t="s">
        <v>14</v>
      </c>
      <c r="AE878" s="12" t="s">
        <v>14</v>
      </c>
      <c r="AG878" s="12" t="s">
        <v>14</v>
      </c>
      <c r="AI878" s="12" t="s">
        <v>14</v>
      </c>
      <c r="AJ878" s="11" t="str">
        <f t="shared" si="346"/>
        <v>0</v>
      </c>
      <c r="AK878" s="11" t="str">
        <f t="shared" si="347"/>
        <v>0</v>
      </c>
      <c r="AL878" s="11" t="str">
        <f t="shared" si="348"/>
        <v>0</v>
      </c>
      <c r="AM878" s="11" t="str">
        <f t="shared" si="349"/>
        <v>0</v>
      </c>
      <c r="AN878" s="11"/>
      <c r="AO878" s="11">
        <f t="shared" si="350"/>
        <v>0</v>
      </c>
      <c r="AP878" s="11">
        <f t="shared" si="351"/>
        <v>0</v>
      </c>
      <c r="AQ878" s="11">
        <f t="shared" si="352"/>
        <v>0</v>
      </c>
      <c r="AR878" s="69">
        <f t="shared" si="353"/>
        <v>0</v>
      </c>
      <c r="AS878" s="11">
        <f t="shared" si="354"/>
        <v>0</v>
      </c>
      <c r="AT878" s="56">
        <f t="shared" si="355"/>
        <v>0</v>
      </c>
      <c r="AU878" s="11" t="str">
        <f t="shared" si="356"/>
        <v>0 - very low</v>
      </c>
      <c r="AV878" s="56" t="str">
        <f t="shared" si="357"/>
        <v>0 - very low</v>
      </c>
      <c r="AW878" s="11" t="str">
        <f t="shared" si="358"/>
        <v>0 - very low</v>
      </c>
      <c r="AX878" s="56" t="str">
        <f t="shared" si="359"/>
        <v>0 - very low</v>
      </c>
      <c r="AY878" s="11" t="str">
        <f t="shared" si="360"/>
        <v>0 - very low</v>
      </c>
      <c r="AZ878" s="56" t="str">
        <f t="shared" si="361"/>
        <v>0 - very low</v>
      </c>
      <c r="BA878" s="11" t="str">
        <f t="shared" si="362"/>
        <v>0 - very low</v>
      </c>
      <c r="BB878" s="56" t="str">
        <f t="shared" si="363"/>
        <v>0 - very low</v>
      </c>
    </row>
    <row r="879" spans="1:54" s="10" customFormat="1" x14ac:dyDescent="0.45">
      <c r="A879" s="39">
        <f t="shared" si="364"/>
        <v>857</v>
      </c>
      <c r="B879" s="11"/>
      <c r="C879" s="11"/>
      <c r="G879" s="12" t="s">
        <v>14</v>
      </c>
      <c r="I879" s="12" t="s">
        <v>14</v>
      </c>
      <c r="K879" s="12" t="s">
        <v>14</v>
      </c>
      <c r="M879" s="12" t="s">
        <v>14</v>
      </c>
      <c r="N879" s="11" t="str">
        <f t="shared" si="339"/>
        <v>0</v>
      </c>
      <c r="O879" s="11" t="str">
        <f t="shared" si="340"/>
        <v>0</v>
      </c>
      <c r="P879" s="11" t="str">
        <f t="shared" si="341"/>
        <v>0</v>
      </c>
      <c r="Q879" s="11" t="str">
        <f t="shared" si="342"/>
        <v>0</v>
      </c>
      <c r="R879" s="11"/>
      <c r="S879" s="11">
        <f t="shared" si="343"/>
        <v>0</v>
      </c>
      <c r="T879" s="11">
        <f t="shared" si="344"/>
        <v>0</v>
      </c>
      <c r="U879" s="11">
        <f t="shared" si="345"/>
        <v>0</v>
      </c>
      <c r="V879" s="14"/>
      <c r="W879" s="14"/>
      <c r="X879" s="11"/>
      <c r="AA879" s="34"/>
      <c r="AB879" s="34"/>
      <c r="AC879" s="12" t="s">
        <v>14</v>
      </c>
      <c r="AE879" s="12" t="s">
        <v>14</v>
      </c>
      <c r="AG879" s="12" t="s">
        <v>14</v>
      </c>
      <c r="AI879" s="12" t="s">
        <v>14</v>
      </c>
      <c r="AJ879" s="11" t="str">
        <f t="shared" si="346"/>
        <v>0</v>
      </c>
      <c r="AK879" s="11" t="str">
        <f t="shared" si="347"/>
        <v>0</v>
      </c>
      <c r="AL879" s="11" t="str">
        <f t="shared" si="348"/>
        <v>0</v>
      </c>
      <c r="AM879" s="11" t="str">
        <f t="shared" si="349"/>
        <v>0</v>
      </c>
      <c r="AN879" s="11"/>
      <c r="AO879" s="11">
        <f t="shared" si="350"/>
        <v>0</v>
      </c>
      <c r="AP879" s="11">
        <f t="shared" si="351"/>
        <v>0</v>
      </c>
      <c r="AQ879" s="11">
        <f t="shared" si="352"/>
        <v>0</v>
      </c>
      <c r="AR879" s="69">
        <f t="shared" si="353"/>
        <v>0</v>
      </c>
      <c r="AS879" s="11">
        <f t="shared" si="354"/>
        <v>0</v>
      </c>
      <c r="AT879" s="56">
        <f t="shared" si="355"/>
        <v>0</v>
      </c>
      <c r="AU879" s="11" t="str">
        <f t="shared" si="356"/>
        <v>0 - very low</v>
      </c>
      <c r="AV879" s="56" t="str">
        <f t="shared" si="357"/>
        <v>0 - very low</v>
      </c>
      <c r="AW879" s="11" t="str">
        <f t="shared" si="358"/>
        <v>0 - very low</v>
      </c>
      <c r="AX879" s="56" t="str">
        <f t="shared" si="359"/>
        <v>0 - very low</v>
      </c>
      <c r="AY879" s="11" t="str">
        <f t="shared" si="360"/>
        <v>0 - very low</v>
      </c>
      <c r="AZ879" s="56" t="str">
        <f t="shared" si="361"/>
        <v>0 - very low</v>
      </c>
      <c r="BA879" s="11" t="str">
        <f t="shared" si="362"/>
        <v>0 - very low</v>
      </c>
      <c r="BB879" s="56" t="str">
        <f t="shared" si="363"/>
        <v>0 - very low</v>
      </c>
    </row>
    <row r="880" spans="1:54" s="10" customFormat="1" x14ac:dyDescent="0.45">
      <c r="A880" s="39">
        <f t="shared" si="364"/>
        <v>858</v>
      </c>
      <c r="B880" s="11"/>
      <c r="C880" s="11"/>
      <c r="G880" s="12" t="s">
        <v>14</v>
      </c>
      <c r="I880" s="12" t="s">
        <v>14</v>
      </c>
      <c r="K880" s="12" t="s">
        <v>14</v>
      </c>
      <c r="M880" s="12" t="s">
        <v>14</v>
      </c>
      <c r="N880" s="11" t="str">
        <f t="shared" si="339"/>
        <v>0</v>
      </c>
      <c r="O880" s="11" t="str">
        <f t="shared" si="340"/>
        <v>0</v>
      </c>
      <c r="P880" s="11" t="str">
        <f t="shared" si="341"/>
        <v>0</v>
      </c>
      <c r="Q880" s="11" t="str">
        <f t="shared" si="342"/>
        <v>0</v>
      </c>
      <c r="R880" s="11"/>
      <c r="S880" s="11">
        <f t="shared" si="343"/>
        <v>0</v>
      </c>
      <c r="T880" s="11">
        <f t="shared" si="344"/>
        <v>0</v>
      </c>
      <c r="U880" s="11">
        <f t="shared" si="345"/>
        <v>0</v>
      </c>
      <c r="V880" s="14"/>
      <c r="W880" s="14"/>
      <c r="X880" s="11"/>
      <c r="AA880" s="34"/>
      <c r="AB880" s="34"/>
      <c r="AC880" s="12" t="s">
        <v>14</v>
      </c>
      <c r="AE880" s="12" t="s">
        <v>14</v>
      </c>
      <c r="AG880" s="12" t="s">
        <v>14</v>
      </c>
      <c r="AI880" s="12" t="s">
        <v>14</v>
      </c>
      <c r="AJ880" s="11" t="str">
        <f t="shared" si="346"/>
        <v>0</v>
      </c>
      <c r="AK880" s="11" t="str">
        <f t="shared" si="347"/>
        <v>0</v>
      </c>
      <c r="AL880" s="11" t="str">
        <f t="shared" si="348"/>
        <v>0</v>
      </c>
      <c r="AM880" s="11" t="str">
        <f t="shared" si="349"/>
        <v>0</v>
      </c>
      <c r="AN880" s="11"/>
      <c r="AO880" s="11">
        <f t="shared" si="350"/>
        <v>0</v>
      </c>
      <c r="AP880" s="11">
        <f t="shared" si="351"/>
        <v>0</v>
      </c>
      <c r="AQ880" s="11">
        <f t="shared" si="352"/>
        <v>0</v>
      </c>
      <c r="AR880" s="69">
        <f t="shared" si="353"/>
        <v>0</v>
      </c>
      <c r="AS880" s="11">
        <f t="shared" si="354"/>
        <v>0</v>
      </c>
      <c r="AT880" s="56">
        <f t="shared" si="355"/>
        <v>0</v>
      </c>
      <c r="AU880" s="11" t="str">
        <f t="shared" si="356"/>
        <v>0 - very low</v>
      </c>
      <c r="AV880" s="56" t="str">
        <f t="shared" si="357"/>
        <v>0 - very low</v>
      </c>
      <c r="AW880" s="11" t="str">
        <f t="shared" si="358"/>
        <v>0 - very low</v>
      </c>
      <c r="AX880" s="56" t="str">
        <f t="shared" si="359"/>
        <v>0 - very low</v>
      </c>
      <c r="AY880" s="11" t="str">
        <f t="shared" si="360"/>
        <v>0 - very low</v>
      </c>
      <c r="AZ880" s="56" t="str">
        <f t="shared" si="361"/>
        <v>0 - very low</v>
      </c>
      <c r="BA880" s="11" t="str">
        <f t="shared" si="362"/>
        <v>0 - very low</v>
      </c>
      <c r="BB880" s="56" t="str">
        <f t="shared" si="363"/>
        <v>0 - very low</v>
      </c>
    </row>
    <row r="881" spans="1:54" s="10" customFormat="1" x14ac:dyDescent="0.45">
      <c r="A881" s="39">
        <f t="shared" si="364"/>
        <v>859</v>
      </c>
      <c r="B881" s="11"/>
      <c r="C881" s="11"/>
      <c r="G881" s="12" t="s">
        <v>14</v>
      </c>
      <c r="I881" s="12" t="s">
        <v>14</v>
      </c>
      <c r="K881" s="12" t="s">
        <v>14</v>
      </c>
      <c r="M881" s="12" t="s">
        <v>14</v>
      </c>
      <c r="N881" s="11" t="str">
        <f t="shared" si="339"/>
        <v>0</v>
      </c>
      <c r="O881" s="11" t="str">
        <f t="shared" si="340"/>
        <v>0</v>
      </c>
      <c r="P881" s="11" t="str">
        <f t="shared" si="341"/>
        <v>0</v>
      </c>
      <c r="Q881" s="11" t="str">
        <f t="shared" si="342"/>
        <v>0</v>
      </c>
      <c r="R881" s="11"/>
      <c r="S881" s="11">
        <f t="shared" si="343"/>
        <v>0</v>
      </c>
      <c r="T881" s="11">
        <f t="shared" si="344"/>
        <v>0</v>
      </c>
      <c r="U881" s="11">
        <f t="shared" si="345"/>
        <v>0</v>
      </c>
      <c r="V881" s="14"/>
      <c r="W881" s="14"/>
      <c r="X881" s="11"/>
      <c r="AA881" s="34"/>
      <c r="AB881" s="34"/>
      <c r="AC881" s="12" t="s">
        <v>14</v>
      </c>
      <c r="AE881" s="12" t="s">
        <v>14</v>
      </c>
      <c r="AG881" s="12" t="s">
        <v>14</v>
      </c>
      <c r="AI881" s="12" t="s">
        <v>14</v>
      </c>
      <c r="AJ881" s="11" t="str">
        <f t="shared" si="346"/>
        <v>0</v>
      </c>
      <c r="AK881" s="11" t="str">
        <f t="shared" si="347"/>
        <v>0</v>
      </c>
      <c r="AL881" s="11" t="str">
        <f t="shared" si="348"/>
        <v>0</v>
      </c>
      <c r="AM881" s="11" t="str">
        <f t="shared" si="349"/>
        <v>0</v>
      </c>
      <c r="AN881" s="11"/>
      <c r="AO881" s="11">
        <f t="shared" si="350"/>
        <v>0</v>
      </c>
      <c r="AP881" s="11">
        <f t="shared" si="351"/>
        <v>0</v>
      </c>
      <c r="AQ881" s="11">
        <f t="shared" si="352"/>
        <v>0</v>
      </c>
      <c r="AR881" s="69">
        <f t="shared" si="353"/>
        <v>0</v>
      </c>
      <c r="AS881" s="11">
        <f t="shared" si="354"/>
        <v>0</v>
      </c>
      <c r="AT881" s="56">
        <f t="shared" si="355"/>
        <v>0</v>
      </c>
      <c r="AU881" s="11" t="str">
        <f t="shared" si="356"/>
        <v>0 - very low</v>
      </c>
      <c r="AV881" s="56" t="str">
        <f t="shared" si="357"/>
        <v>0 - very low</v>
      </c>
      <c r="AW881" s="11" t="str">
        <f t="shared" si="358"/>
        <v>0 - very low</v>
      </c>
      <c r="AX881" s="56" t="str">
        <f t="shared" si="359"/>
        <v>0 - very low</v>
      </c>
      <c r="AY881" s="11" t="str">
        <f t="shared" si="360"/>
        <v>0 - very low</v>
      </c>
      <c r="AZ881" s="56" t="str">
        <f t="shared" si="361"/>
        <v>0 - very low</v>
      </c>
      <c r="BA881" s="11" t="str">
        <f t="shared" si="362"/>
        <v>0 - very low</v>
      </c>
      <c r="BB881" s="56" t="str">
        <f t="shared" si="363"/>
        <v>0 - very low</v>
      </c>
    </row>
    <row r="882" spans="1:54" s="10" customFormat="1" x14ac:dyDescent="0.45">
      <c r="A882" s="39">
        <f t="shared" si="364"/>
        <v>860</v>
      </c>
      <c r="B882" s="11"/>
      <c r="C882" s="11"/>
      <c r="G882" s="12" t="s">
        <v>14</v>
      </c>
      <c r="I882" s="12" t="s">
        <v>14</v>
      </c>
      <c r="K882" s="12" t="s">
        <v>14</v>
      </c>
      <c r="M882" s="12" t="s">
        <v>14</v>
      </c>
      <c r="N882" s="11" t="str">
        <f t="shared" si="339"/>
        <v>0</v>
      </c>
      <c r="O882" s="11" t="str">
        <f t="shared" si="340"/>
        <v>0</v>
      </c>
      <c r="P882" s="11" t="str">
        <f t="shared" si="341"/>
        <v>0</v>
      </c>
      <c r="Q882" s="11" t="str">
        <f t="shared" si="342"/>
        <v>0</v>
      </c>
      <c r="R882" s="11"/>
      <c r="S882" s="11">
        <f t="shared" si="343"/>
        <v>0</v>
      </c>
      <c r="T882" s="11">
        <f t="shared" si="344"/>
        <v>0</v>
      </c>
      <c r="U882" s="11">
        <f t="shared" si="345"/>
        <v>0</v>
      </c>
      <c r="V882" s="14"/>
      <c r="W882" s="14"/>
      <c r="X882" s="11"/>
      <c r="AA882" s="34"/>
      <c r="AB882" s="34"/>
      <c r="AC882" s="12" t="s">
        <v>14</v>
      </c>
      <c r="AE882" s="12" t="s">
        <v>14</v>
      </c>
      <c r="AG882" s="12" t="s">
        <v>14</v>
      </c>
      <c r="AI882" s="12" t="s">
        <v>14</v>
      </c>
      <c r="AJ882" s="11" t="str">
        <f t="shared" si="346"/>
        <v>0</v>
      </c>
      <c r="AK882" s="11" t="str">
        <f t="shared" si="347"/>
        <v>0</v>
      </c>
      <c r="AL882" s="11" t="str">
        <f t="shared" si="348"/>
        <v>0</v>
      </c>
      <c r="AM882" s="11" t="str">
        <f t="shared" si="349"/>
        <v>0</v>
      </c>
      <c r="AN882" s="11"/>
      <c r="AO882" s="11">
        <f t="shared" si="350"/>
        <v>0</v>
      </c>
      <c r="AP882" s="11">
        <f t="shared" si="351"/>
        <v>0</v>
      </c>
      <c r="AQ882" s="11">
        <f t="shared" si="352"/>
        <v>0</v>
      </c>
      <c r="AR882" s="69">
        <f t="shared" si="353"/>
        <v>0</v>
      </c>
      <c r="AS882" s="11">
        <f t="shared" si="354"/>
        <v>0</v>
      </c>
      <c r="AT882" s="56">
        <f t="shared" si="355"/>
        <v>0</v>
      </c>
      <c r="AU882" s="11" t="str">
        <f t="shared" si="356"/>
        <v>0 - very low</v>
      </c>
      <c r="AV882" s="56" t="str">
        <f t="shared" si="357"/>
        <v>0 - very low</v>
      </c>
      <c r="AW882" s="11" t="str">
        <f t="shared" si="358"/>
        <v>0 - very low</v>
      </c>
      <c r="AX882" s="56" t="str">
        <f t="shared" si="359"/>
        <v>0 - very low</v>
      </c>
      <c r="AY882" s="11" t="str">
        <f t="shared" si="360"/>
        <v>0 - very low</v>
      </c>
      <c r="AZ882" s="56" t="str">
        <f t="shared" si="361"/>
        <v>0 - very low</v>
      </c>
      <c r="BA882" s="11" t="str">
        <f t="shared" si="362"/>
        <v>0 - very low</v>
      </c>
      <c r="BB882" s="56" t="str">
        <f t="shared" si="363"/>
        <v>0 - very low</v>
      </c>
    </row>
    <row r="883" spans="1:54" s="10" customFormat="1" x14ac:dyDescent="0.45">
      <c r="A883" s="39">
        <f t="shared" si="364"/>
        <v>861</v>
      </c>
      <c r="B883" s="11"/>
      <c r="C883" s="11"/>
      <c r="G883" s="12" t="s">
        <v>14</v>
      </c>
      <c r="I883" s="12" t="s">
        <v>14</v>
      </c>
      <c r="K883" s="12" t="s">
        <v>14</v>
      </c>
      <c r="M883" s="12" t="s">
        <v>14</v>
      </c>
      <c r="N883" s="11" t="str">
        <f t="shared" si="339"/>
        <v>0</v>
      </c>
      <c r="O883" s="11" t="str">
        <f t="shared" si="340"/>
        <v>0</v>
      </c>
      <c r="P883" s="11" t="str">
        <f t="shared" si="341"/>
        <v>0</v>
      </c>
      <c r="Q883" s="11" t="str">
        <f t="shared" si="342"/>
        <v>0</v>
      </c>
      <c r="R883" s="11"/>
      <c r="S883" s="11">
        <f t="shared" si="343"/>
        <v>0</v>
      </c>
      <c r="T883" s="11">
        <f t="shared" si="344"/>
        <v>0</v>
      </c>
      <c r="U883" s="11">
        <f t="shared" si="345"/>
        <v>0</v>
      </c>
      <c r="V883" s="14"/>
      <c r="W883" s="14"/>
      <c r="X883" s="11"/>
      <c r="AA883" s="34"/>
      <c r="AB883" s="34"/>
      <c r="AC883" s="12" t="s">
        <v>14</v>
      </c>
      <c r="AE883" s="12" t="s">
        <v>14</v>
      </c>
      <c r="AG883" s="12" t="s">
        <v>14</v>
      </c>
      <c r="AI883" s="12" t="s">
        <v>14</v>
      </c>
      <c r="AJ883" s="11" t="str">
        <f t="shared" si="346"/>
        <v>0</v>
      </c>
      <c r="AK883" s="11" t="str">
        <f t="shared" si="347"/>
        <v>0</v>
      </c>
      <c r="AL883" s="11" t="str">
        <f t="shared" si="348"/>
        <v>0</v>
      </c>
      <c r="AM883" s="11" t="str">
        <f t="shared" si="349"/>
        <v>0</v>
      </c>
      <c r="AN883" s="11"/>
      <c r="AO883" s="11">
        <f t="shared" si="350"/>
        <v>0</v>
      </c>
      <c r="AP883" s="11">
        <f t="shared" si="351"/>
        <v>0</v>
      </c>
      <c r="AQ883" s="11">
        <f t="shared" si="352"/>
        <v>0</v>
      </c>
      <c r="AR883" s="69">
        <f t="shared" si="353"/>
        <v>0</v>
      </c>
      <c r="AS883" s="11">
        <f t="shared" si="354"/>
        <v>0</v>
      </c>
      <c r="AT883" s="56">
        <f t="shared" si="355"/>
        <v>0</v>
      </c>
      <c r="AU883" s="11" t="str">
        <f t="shared" si="356"/>
        <v>0 - very low</v>
      </c>
      <c r="AV883" s="56" t="str">
        <f t="shared" si="357"/>
        <v>0 - very low</v>
      </c>
      <c r="AW883" s="11" t="str">
        <f t="shared" si="358"/>
        <v>0 - very low</v>
      </c>
      <c r="AX883" s="56" t="str">
        <f t="shared" si="359"/>
        <v>0 - very low</v>
      </c>
      <c r="AY883" s="11" t="str">
        <f t="shared" si="360"/>
        <v>0 - very low</v>
      </c>
      <c r="AZ883" s="56" t="str">
        <f t="shared" si="361"/>
        <v>0 - very low</v>
      </c>
      <c r="BA883" s="11" t="str">
        <f t="shared" si="362"/>
        <v>0 - very low</v>
      </c>
      <c r="BB883" s="56" t="str">
        <f t="shared" si="363"/>
        <v>0 - very low</v>
      </c>
    </row>
    <row r="884" spans="1:54" s="10" customFormat="1" x14ac:dyDescent="0.45">
      <c r="A884" s="39">
        <f t="shared" si="364"/>
        <v>862</v>
      </c>
      <c r="B884" s="11"/>
      <c r="C884" s="11"/>
      <c r="G884" s="12" t="s">
        <v>14</v>
      </c>
      <c r="I884" s="12" t="s">
        <v>14</v>
      </c>
      <c r="K884" s="12" t="s">
        <v>14</v>
      </c>
      <c r="M884" s="12" t="s">
        <v>14</v>
      </c>
      <c r="N884" s="11" t="str">
        <f t="shared" si="339"/>
        <v>0</v>
      </c>
      <c r="O884" s="11" t="str">
        <f t="shared" si="340"/>
        <v>0</v>
      </c>
      <c r="P884" s="11" t="str">
        <f t="shared" si="341"/>
        <v>0</v>
      </c>
      <c r="Q884" s="11" t="str">
        <f t="shared" si="342"/>
        <v>0</v>
      </c>
      <c r="R884" s="11"/>
      <c r="S884" s="11">
        <f t="shared" si="343"/>
        <v>0</v>
      </c>
      <c r="T884" s="11">
        <f t="shared" si="344"/>
        <v>0</v>
      </c>
      <c r="U884" s="11">
        <f t="shared" si="345"/>
        <v>0</v>
      </c>
      <c r="V884" s="14"/>
      <c r="W884" s="14"/>
      <c r="X884" s="11"/>
      <c r="AA884" s="34"/>
      <c r="AB884" s="34"/>
      <c r="AC884" s="12" t="s">
        <v>14</v>
      </c>
      <c r="AE884" s="12" t="s">
        <v>14</v>
      </c>
      <c r="AG884" s="12" t="s">
        <v>14</v>
      </c>
      <c r="AI884" s="12" t="s">
        <v>14</v>
      </c>
      <c r="AJ884" s="11" t="str">
        <f t="shared" si="346"/>
        <v>0</v>
      </c>
      <c r="AK884" s="11" t="str">
        <f t="shared" si="347"/>
        <v>0</v>
      </c>
      <c r="AL884" s="11" t="str">
        <f t="shared" si="348"/>
        <v>0</v>
      </c>
      <c r="AM884" s="11" t="str">
        <f t="shared" si="349"/>
        <v>0</v>
      </c>
      <c r="AN884" s="11"/>
      <c r="AO884" s="11">
        <f t="shared" si="350"/>
        <v>0</v>
      </c>
      <c r="AP884" s="11">
        <f t="shared" si="351"/>
        <v>0</v>
      </c>
      <c r="AQ884" s="11">
        <f t="shared" si="352"/>
        <v>0</v>
      </c>
      <c r="AR884" s="69">
        <f t="shared" si="353"/>
        <v>0</v>
      </c>
      <c r="AS884" s="11">
        <f t="shared" si="354"/>
        <v>0</v>
      </c>
      <c r="AT884" s="56">
        <f t="shared" si="355"/>
        <v>0</v>
      </c>
      <c r="AU884" s="11" t="str">
        <f t="shared" si="356"/>
        <v>0 - very low</v>
      </c>
      <c r="AV884" s="56" t="str">
        <f t="shared" si="357"/>
        <v>0 - very low</v>
      </c>
      <c r="AW884" s="11" t="str">
        <f t="shared" si="358"/>
        <v>0 - very low</v>
      </c>
      <c r="AX884" s="56" t="str">
        <f t="shared" si="359"/>
        <v>0 - very low</v>
      </c>
      <c r="AY884" s="11" t="str">
        <f t="shared" si="360"/>
        <v>0 - very low</v>
      </c>
      <c r="AZ884" s="56" t="str">
        <f t="shared" si="361"/>
        <v>0 - very low</v>
      </c>
      <c r="BA884" s="11" t="str">
        <f t="shared" si="362"/>
        <v>0 - very low</v>
      </c>
      <c r="BB884" s="56" t="str">
        <f t="shared" si="363"/>
        <v>0 - very low</v>
      </c>
    </row>
    <row r="885" spans="1:54" s="10" customFormat="1" x14ac:dyDescent="0.45">
      <c r="A885" s="39">
        <f t="shared" si="364"/>
        <v>863</v>
      </c>
      <c r="B885" s="11"/>
      <c r="C885" s="11"/>
      <c r="G885" s="12" t="s">
        <v>14</v>
      </c>
      <c r="I885" s="12" t="s">
        <v>14</v>
      </c>
      <c r="K885" s="12" t="s">
        <v>14</v>
      </c>
      <c r="M885" s="12" t="s">
        <v>14</v>
      </c>
      <c r="N885" s="11" t="str">
        <f t="shared" si="339"/>
        <v>0</v>
      </c>
      <c r="O885" s="11" t="str">
        <f t="shared" si="340"/>
        <v>0</v>
      </c>
      <c r="P885" s="11" t="str">
        <f t="shared" si="341"/>
        <v>0</v>
      </c>
      <c r="Q885" s="11" t="str">
        <f t="shared" si="342"/>
        <v>0</v>
      </c>
      <c r="R885" s="11"/>
      <c r="S885" s="11">
        <f t="shared" si="343"/>
        <v>0</v>
      </c>
      <c r="T885" s="11">
        <f t="shared" si="344"/>
        <v>0</v>
      </c>
      <c r="U885" s="11">
        <f t="shared" si="345"/>
        <v>0</v>
      </c>
      <c r="V885" s="14"/>
      <c r="W885" s="14"/>
      <c r="X885" s="11"/>
      <c r="AA885" s="34"/>
      <c r="AB885" s="34"/>
      <c r="AC885" s="12" t="s">
        <v>14</v>
      </c>
      <c r="AE885" s="12" t="s">
        <v>14</v>
      </c>
      <c r="AG885" s="12" t="s">
        <v>14</v>
      </c>
      <c r="AI885" s="12" t="s">
        <v>14</v>
      </c>
      <c r="AJ885" s="11" t="str">
        <f t="shared" si="346"/>
        <v>0</v>
      </c>
      <c r="AK885" s="11" t="str">
        <f t="shared" si="347"/>
        <v>0</v>
      </c>
      <c r="AL885" s="11" t="str">
        <f t="shared" si="348"/>
        <v>0</v>
      </c>
      <c r="AM885" s="11" t="str">
        <f t="shared" si="349"/>
        <v>0</v>
      </c>
      <c r="AN885" s="11"/>
      <c r="AO885" s="11">
        <f t="shared" si="350"/>
        <v>0</v>
      </c>
      <c r="AP885" s="11">
        <f t="shared" si="351"/>
        <v>0</v>
      </c>
      <c r="AQ885" s="11">
        <f t="shared" si="352"/>
        <v>0</v>
      </c>
      <c r="AR885" s="69">
        <f t="shared" si="353"/>
        <v>0</v>
      </c>
      <c r="AS885" s="11">
        <f t="shared" si="354"/>
        <v>0</v>
      </c>
      <c r="AT885" s="56">
        <f t="shared" si="355"/>
        <v>0</v>
      </c>
      <c r="AU885" s="11" t="str">
        <f t="shared" si="356"/>
        <v>0 - very low</v>
      </c>
      <c r="AV885" s="56" t="str">
        <f t="shared" si="357"/>
        <v>0 - very low</v>
      </c>
      <c r="AW885" s="11" t="str">
        <f t="shared" si="358"/>
        <v>0 - very low</v>
      </c>
      <c r="AX885" s="56" t="str">
        <f t="shared" si="359"/>
        <v>0 - very low</v>
      </c>
      <c r="AY885" s="11" t="str">
        <f t="shared" si="360"/>
        <v>0 - very low</v>
      </c>
      <c r="AZ885" s="56" t="str">
        <f t="shared" si="361"/>
        <v>0 - very low</v>
      </c>
      <c r="BA885" s="11" t="str">
        <f t="shared" si="362"/>
        <v>0 - very low</v>
      </c>
      <c r="BB885" s="56" t="str">
        <f t="shared" si="363"/>
        <v>0 - very low</v>
      </c>
    </row>
    <row r="886" spans="1:54" s="10" customFormat="1" x14ac:dyDescent="0.45">
      <c r="A886" s="39">
        <f t="shared" si="364"/>
        <v>864</v>
      </c>
      <c r="B886" s="11"/>
      <c r="C886" s="11"/>
      <c r="G886" s="12" t="s">
        <v>14</v>
      </c>
      <c r="I886" s="12" t="s">
        <v>14</v>
      </c>
      <c r="K886" s="12" t="s">
        <v>14</v>
      </c>
      <c r="M886" s="12" t="s">
        <v>14</v>
      </c>
      <c r="N886" s="11" t="str">
        <f t="shared" si="339"/>
        <v>0</v>
      </c>
      <c r="O886" s="11" t="str">
        <f t="shared" si="340"/>
        <v>0</v>
      </c>
      <c r="P886" s="11" t="str">
        <f t="shared" si="341"/>
        <v>0</v>
      </c>
      <c r="Q886" s="11" t="str">
        <f t="shared" si="342"/>
        <v>0</v>
      </c>
      <c r="R886" s="11"/>
      <c r="S886" s="11">
        <f t="shared" si="343"/>
        <v>0</v>
      </c>
      <c r="T886" s="11">
        <f t="shared" si="344"/>
        <v>0</v>
      </c>
      <c r="U886" s="11">
        <f t="shared" si="345"/>
        <v>0</v>
      </c>
      <c r="V886" s="14"/>
      <c r="W886" s="14"/>
      <c r="X886" s="11"/>
      <c r="AA886" s="34"/>
      <c r="AB886" s="34"/>
      <c r="AC886" s="12" t="s">
        <v>14</v>
      </c>
      <c r="AE886" s="12" t="s">
        <v>14</v>
      </c>
      <c r="AG886" s="12" t="s">
        <v>14</v>
      </c>
      <c r="AI886" s="12" t="s">
        <v>14</v>
      </c>
      <c r="AJ886" s="11" t="str">
        <f t="shared" si="346"/>
        <v>0</v>
      </c>
      <c r="AK886" s="11" t="str">
        <f t="shared" si="347"/>
        <v>0</v>
      </c>
      <c r="AL886" s="11" t="str">
        <f t="shared" si="348"/>
        <v>0</v>
      </c>
      <c r="AM886" s="11" t="str">
        <f t="shared" si="349"/>
        <v>0</v>
      </c>
      <c r="AN886" s="11"/>
      <c r="AO886" s="11">
        <f t="shared" si="350"/>
        <v>0</v>
      </c>
      <c r="AP886" s="11">
        <f t="shared" si="351"/>
        <v>0</v>
      </c>
      <c r="AQ886" s="11">
        <f t="shared" si="352"/>
        <v>0</v>
      </c>
      <c r="AR886" s="69">
        <f t="shared" si="353"/>
        <v>0</v>
      </c>
      <c r="AS886" s="11">
        <f t="shared" si="354"/>
        <v>0</v>
      </c>
      <c r="AT886" s="56">
        <f t="shared" si="355"/>
        <v>0</v>
      </c>
      <c r="AU886" s="11" t="str">
        <f t="shared" si="356"/>
        <v>0 - very low</v>
      </c>
      <c r="AV886" s="56" t="str">
        <f t="shared" si="357"/>
        <v>0 - very low</v>
      </c>
      <c r="AW886" s="11" t="str">
        <f t="shared" si="358"/>
        <v>0 - very low</v>
      </c>
      <c r="AX886" s="56" t="str">
        <f t="shared" si="359"/>
        <v>0 - very low</v>
      </c>
      <c r="AY886" s="11" t="str">
        <f t="shared" si="360"/>
        <v>0 - very low</v>
      </c>
      <c r="AZ886" s="56" t="str">
        <f t="shared" si="361"/>
        <v>0 - very low</v>
      </c>
      <c r="BA886" s="11" t="str">
        <f t="shared" si="362"/>
        <v>0 - very low</v>
      </c>
      <c r="BB886" s="56" t="str">
        <f t="shared" si="363"/>
        <v>0 - very low</v>
      </c>
    </row>
    <row r="887" spans="1:54" s="10" customFormat="1" x14ac:dyDescent="0.45">
      <c r="A887" s="39">
        <f t="shared" si="364"/>
        <v>865</v>
      </c>
      <c r="B887" s="11"/>
      <c r="C887" s="11"/>
      <c r="G887" s="12" t="s">
        <v>14</v>
      </c>
      <c r="I887" s="12" t="s">
        <v>14</v>
      </c>
      <c r="K887" s="12" t="s">
        <v>14</v>
      </c>
      <c r="M887" s="12" t="s">
        <v>14</v>
      </c>
      <c r="N887" s="11" t="str">
        <f t="shared" si="339"/>
        <v>0</v>
      </c>
      <c r="O887" s="11" t="str">
        <f t="shared" si="340"/>
        <v>0</v>
      </c>
      <c r="P887" s="11" t="str">
        <f t="shared" si="341"/>
        <v>0</v>
      </c>
      <c r="Q887" s="11" t="str">
        <f t="shared" si="342"/>
        <v>0</v>
      </c>
      <c r="R887" s="11"/>
      <c r="S887" s="11">
        <f t="shared" si="343"/>
        <v>0</v>
      </c>
      <c r="T887" s="11">
        <f t="shared" si="344"/>
        <v>0</v>
      </c>
      <c r="U887" s="11">
        <f t="shared" si="345"/>
        <v>0</v>
      </c>
      <c r="V887" s="14"/>
      <c r="W887" s="14"/>
      <c r="X887" s="11"/>
      <c r="AA887" s="34"/>
      <c r="AB887" s="34"/>
      <c r="AC887" s="12" t="s">
        <v>14</v>
      </c>
      <c r="AE887" s="12" t="s">
        <v>14</v>
      </c>
      <c r="AG887" s="12" t="s">
        <v>14</v>
      </c>
      <c r="AI887" s="12" t="s">
        <v>14</v>
      </c>
      <c r="AJ887" s="11" t="str">
        <f t="shared" si="346"/>
        <v>0</v>
      </c>
      <c r="AK887" s="11" t="str">
        <f t="shared" si="347"/>
        <v>0</v>
      </c>
      <c r="AL887" s="11" t="str">
        <f t="shared" si="348"/>
        <v>0</v>
      </c>
      <c r="AM887" s="11" t="str">
        <f t="shared" si="349"/>
        <v>0</v>
      </c>
      <c r="AN887" s="11"/>
      <c r="AO887" s="11">
        <f t="shared" si="350"/>
        <v>0</v>
      </c>
      <c r="AP887" s="11">
        <f t="shared" si="351"/>
        <v>0</v>
      </c>
      <c r="AQ887" s="11">
        <f t="shared" si="352"/>
        <v>0</v>
      </c>
      <c r="AR887" s="69">
        <f t="shared" si="353"/>
        <v>0</v>
      </c>
      <c r="AS887" s="11">
        <f t="shared" si="354"/>
        <v>0</v>
      </c>
      <c r="AT887" s="56">
        <f t="shared" si="355"/>
        <v>0</v>
      </c>
      <c r="AU887" s="11" t="str">
        <f t="shared" si="356"/>
        <v>0 - very low</v>
      </c>
      <c r="AV887" s="56" t="str">
        <f t="shared" si="357"/>
        <v>0 - very low</v>
      </c>
      <c r="AW887" s="11" t="str">
        <f t="shared" si="358"/>
        <v>0 - very low</v>
      </c>
      <c r="AX887" s="56" t="str">
        <f t="shared" si="359"/>
        <v>0 - very low</v>
      </c>
      <c r="AY887" s="11" t="str">
        <f t="shared" si="360"/>
        <v>0 - very low</v>
      </c>
      <c r="AZ887" s="56" t="str">
        <f t="shared" si="361"/>
        <v>0 - very low</v>
      </c>
      <c r="BA887" s="11" t="str">
        <f t="shared" si="362"/>
        <v>0 - very low</v>
      </c>
      <c r="BB887" s="56" t="str">
        <f t="shared" si="363"/>
        <v>0 - very low</v>
      </c>
    </row>
    <row r="888" spans="1:54" s="10" customFormat="1" x14ac:dyDescent="0.45">
      <c r="A888" s="39">
        <f t="shared" si="364"/>
        <v>866</v>
      </c>
      <c r="B888" s="11"/>
      <c r="C888" s="11"/>
      <c r="G888" s="12" t="s">
        <v>14</v>
      </c>
      <c r="I888" s="12" t="s">
        <v>14</v>
      </c>
      <c r="K888" s="12" t="s">
        <v>14</v>
      </c>
      <c r="M888" s="12" t="s">
        <v>14</v>
      </c>
      <c r="N888" s="11" t="str">
        <f t="shared" si="339"/>
        <v>0</v>
      </c>
      <c r="O888" s="11" t="str">
        <f t="shared" si="340"/>
        <v>0</v>
      </c>
      <c r="P888" s="11" t="str">
        <f t="shared" si="341"/>
        <v>0</v>
      </c>
      <c r="Q888" s="11" t="str">
        <f t="shared" si="342"/>
        <v>0</v>
      </c>
      <c r="R888" s="11"/>
      <c r="S888" s="11">
        <f t="shared" si="343"/>
        <v>0</v>
      </c>
      <c r="T888" s="11">
        <f t="shared" si="344"/>
        <v>0</v>
      </c>
      <c r="U888" s="11">
        <f t="shared" si="345"/>
        <v>0</v>
      </c>
      <c r="V888" s="14"/>
      <c r="W888" s="14"/>
      <c r="X888" s="11"/>
      <c r="AA888" s="34"/>
      <c r="AB888" s="34"/>
      <c r="AC888" s="12" t="s">
        <v>14</v>
      </c>
      <c r="AE888" s="12" t="s">
        <v>14</v>
      </c>
      <c r="AG888" s="12" t="s">
        <v>14</v>
      </c>
      <c r="AI888" s="12" t="s">
        <v>14</v>
      </c>
      <c r="AJ888" s="11" t="str">
        <f t="shared" si="346"/>
        <v>0</v>
      </c>
      <c r="AK888" s="11" t="str">
        <f t="shared" si="347"/>
        <v>0</v>
      </c>
      <c r="AL888" s="11" t="str">
        <f t="shared" si="348"/>
        <v>0</v>
      </c>
      <c r="AM888" s="11" t="str">
        <f t="shared" si="349"/>
        <v>0</v>
      </c>
      <c r="AN888" s="11"/>
      <c r="AO888" s="11">
        <f t="shared" si="350"/>
        <v>0</v>
      </c>
      <c r="AP888" s="11">
        <f t="shared" si="351"/>
        <v>0</v>
      </c>
      <c r="AQ888" s="11">
        <f t="shared" si="352"/>
        <v>0</v>
      </c>
      <c r="AR888" s="69">
        <f t="shared" si="353"/>
        <v>0</v>
      </c>
      <c r="AS888" s="11">
        <f t="shared" si="354"/>
        <v>0</v>
      </c>
      <c r="AT888" s="56">
        <f t="shared" si="355"/>
        <v>0</v>
      </c>
      <c r="AU888" s="11" t="str">
        <f t="shared" si="356"/>
        <v>0 - very low</v>
      </c>
      <c r="AV888" s="56" t="str">
        <f t="shared" si="357"/>
        <v>0 - very low</v>
      </c>
      <c r="AW888" s="11" t="str">
        <f t="shared" si="358"/>
        <v>0 - very low</v>
      </c>
      <c r="AX888" s="56" t="str">
        <f t="shared" si="359"/>
        <v>0 - very low</v>
      </c>
      <c r="AY888" s="11" t="str">
        <f t="shared" si="360"/>
        <v>0 - very low</v>
      </c>
      <c r="AZ888" s="56" t="str">
        <f t="shared" si="361"/>
        <v>0 - very low</v>
      </c>
      <c r="BA888" s="11" t="str">
        <f t="shared" si="362"/>
        <v>0 - very low</v>
      </c>
      <c r="BB888" s="56" t="str">
        <f t="shared" si="363"/>
        <v>0 - very low</v>
      </c>
    </row>
    <row r="889" spans="1:54" s="10" customFormat="1" x14ac:dyDescent="0.45">
      <c r="A889" s="39">
        <f t="shared" si="364"/>
        <v>867</v>
      </c>
      <c r="B889" s="11"/>
      <c r="C889" s="11"/>
      <c r="G889" s="12" t="s">
        <v>14</v>
      </c>
      <c r="I889" s="12" t="s">
        <v>14</v>
      </c>
      <c r="K889" s="12" t="s">
        <v>14</v>
      </c>
      <c r="M889" s="12" t="s">
        <v>14</v>
      </c>
      <c r="N889" s="11" t="str">
        <f t="shared" si="339"/>
        <v>0</v>
      </c>
      <c r="O889" s="11" t="str">
        <f t="shared" si="340"/>
        <v>0</v>
      </c>
      <c r="P889" s="11" t="str">
        <f t="shared" si="341"/>
        <v>0</v>
      </c>
      <c r="Q889" s="11" t="str">
        <f t="shared" si="342"/>
        <v>0</v>
      </c>
      <c r="R889" s="11"/>
      <c r="S889" s="11">
        <f t="shared" si="343"/>
        <v>0</v>
      </c>
      <c r="T889" s="11">
        <f t="shared" si="344"/>
        <v>0</v>
      </c>
      <c r="U889" s="11">
        <f t="shared" si="345"/>
        <v>0</v>
      </c>
      <c r="V889" s="14"/>
      <c r="W889" s="14"/>
      <c r="X889" s="11"/>
      <c r="AA889" s="34"/>
      <c r="AB889" s="34"/>
      <c r="AC889" s="12" t="s">
        <v>14</v>
      </c>
      <c r="AE889" s="12" t="s">
        <v>14</v>
      </c>
      <c r="AG889" s="12" t="s">
        <v>14</v>
      </c>
      <c r="AI889" s="12" t="s">
        <v>14</v>
      </c>
      <c r="AJ889" s="11" t="str">
        <f t="shared" si="346"/>
        <v>0</v>
      </c>
      <c r="AK889" s="11" t="str">
        <f t="shared" si="347"/>
        <v>0</v>
      </c>
      <c r="AL889" s="11" t="str">
        <f t="shared" si="348"/>
        <v>0</v>
      </c>
      <c r="AM889" s="11" t="str">
        <f t="shared" si="349"/>
        <v>0</v>
      </c>
      <c r="AN889" s="11"/>
      <c r="AO889" s="11">
        <f t="shared" si="350"/>
        <v>0</v>
      </c>
      <c r="AP889" s="11">
        <f t="shared" si="351"/>
        <v>0</v>
      </c>
      <c r="AQ889" s="11">
        <f t="shared" si="352"/>
        <v>0</v>
      </c>
      <c r="AR889" s="69">
        <f t="shared" si="353"/>
        <v>0</v>
      </c>
      <c r="AS889" s="11">
        <f t="shared" si="354"/>
        <v>0</v>
      </c>
      <c r="AT889" s="56">
        <f t="shared" si="355"/>
        <v>0</v>
      </c>
      <c r="AU889" s="11" t="str">
        <f t="shared" si="356"/>
        <v>0 - very low</v>
      </c>
      <c r="AV889" s="56" t="str">
        <f t="shared" si="357"/>
        <v>0 - very low</v>
      </c>
      <c r="AW889" s="11" t="str">
        <f t="shared" si="358"/>
        <v>0 - very low</v>
      </c>
      <c r="AX889" s="56" t="str">
        <f t="shared" si="359"/>
        <v>0 - very low</v>
      </c>
      <c r="AY889" s="11" t="str">
        <f t="shared" si="360"/>
        <v>0 - very low</v>
      </c>
      <c r="AZ889" s="56" t="str">
        <f t="shared" si="361"/>
        <v>0 - very low</v>
      </c>
      <c r="BA889" s="11" t="str">
        <f t="shared" si="362"/>
        <v>0 - very low</v>
      </c>
      <c r="BB889" s="56" t="str">
        <f t="shared" si="363"/>
        <v>0 - very low</v>
      </c>
    </row>
    <row r="890" spans="1:54" s="10" customFormat="1" x14ac:dyDescent="0.45">
      <c r="A890" s="39">
        <f t="shared" si="364"/>
        <v>868</v>
      </c>
      <c r="B890" s="11"/>
      <c r="C890" s="11"/>
      <c r="G890" s="12" t="s">
        <v>14</v>
      </c>
      <c r="I890" s="12" t="s">
        <v>14</v>
      </c>
      <c r="K890" s="12" t="s">
        <v>14</v>
      </c>
      <c r="M890" s="12" t="s">
        <v>14</v>
      </c>
      <c r="N890" s="11" t="str">
        <f t="shared" si="339"/>
        <v>0</v>
      </c>
      <c r="O890" s="11" t="str">
        <f t="shared" si="340"/>
        <v>0</v>
      </c>
      <c r="P890" s="11" t="str">
        <f t="shared" si="341"/>
        <v>0</v>
      </c>
      <c r="Q890" s="11" t="str">
        <f t="shared" si="342"/>
        <v>0</v>
      </c>
      <c r="R890" s="11"/>
      <c r="S890" s="11">
        <f t="shared" si="343"/>
        <v>0</v>
      </c>
      <c r="T890" s="11">
        <f t="shared" si="344"/>
        <v>0</v>
      </c>
      <c r="U890" s="11">
        <f t="shared" si="345"/>
        <v>0</v>
      </c>
      <c r="V890" s="14"/>
      <c r="W890" s="14"/>
      <c r="X890" s="11"/>
      <c r="AA890" s="34"/>
      <c r="AB890" s="34"/>
      <c r="AC890" s="12" t="s">
        <v>14</v>
      </c>
      <c r="AE890" s="12" t="s">
        <v>14</v>
      </c>
      <c r="AG890" s="12" t="s">
        <v>14</v>
      </c>
      <c r="AI890" s="12" t="s">
        <v>14</v>
      </c>
      <c r="AJ890" s="11" t="str">
        <f t="shared" si="346"/>
        <v>0</v>
      </c>
      <c r="AK890" s="11" t="str">
        <f t="shared" si="347"/>
        <v>0</v>
      </c>
      <c r="AL890" s="11" t="str">
        <f t="shared" si="348"/>
        <v>0</v>
      </c>
      <c r="AM890" s="11" t="str">
        <f t="shared" si="349"/>
        <v>0</v>
      </c>
      <c r="AN890" s="11"/>
      <c r="AO890" s="11">
        <f t="shared" si="350"/>
        <v>0</v>
      </c>
      <c r="AP890" s="11">
        <f t="shared" si="351"/>
        <v>0</v>
      </c>
      <c r="AQ890" s="11">
        <f t="shared" si="352"/>
        <v>0</v>
      </c>
      <c r="AR890" s="69">
        <f t="shared" si="353"/>
        <v>0</v>
      </c>
      <c r="AS890" s="11">
        <f t="shared" si="354"/>
        <v>0</v>
      </c>
      <c r="AT890" s="56">
        <f t="shared" si="355"/>
        <v>0</v>
      </c>
      <c r="AU890" s="11" t="str">
        <f t="shared" si="356"/>
        <v>0 - very low</v>
      </c>
      <c r="AV890" s="56" t="str">
        <f t="shared" si="357"/>
        <v>0 - very low</v>
      </c>
      <c r="AW890" s="11" t="str">
        <f t="shared" si="358"/>
        <v>0 - very low</v>
      </c>
      <c r="AX890" s="56" t="str">
        <f t="shared" si="359"/>
        <v>0 - very low</v>
      </c>
      <c r="AY890" s="11" t="str">
        <f t="shared" si="360"/>
        <v>0 - very low</v>
      </c>
      <c r="AZ890" s="56" t="str">
        <f t="shared" si="361"/>
        <v>0 - very low</v>
      </c>
      <c r="BA890" s="11" t="str">
        <f t="shared" si="362"/>
        <v>0 - very low</v>
      </c>
      <c r="BB890" s="56" t="str">
        <f t="shared" si="363"/>
        <v>0 - very low</v>
      </c>
    </row>
    <row r="891" spans="1:54" s="10" customFormat="1" x14ac:dyDescent="0.45">
      <c r="A891" s="39">
        <f t="shared" si="364"/>
        <v>869</v>
      </c>
      <c r="B891" s="11"/>
      <c r="C891" s="11"/>
      <c r="G891" s="12" t="s">
        <v>14</v>
      </c>
      <c r="I891" s="12" t="s">
        <v>14</v>
      </c>
      <c r="K891" s="12" t="s">
        <v>14</v>
      </c>
      <c r="M891" s="12" t="s">
        <v>14</v>
      </c>
      <c r="N891" s="11" t="str">
        <f t="shared" si="339"/>
        <v>0</v>
      </c>
      <c r="O891" s="11" t="str">
        <f t="shared" si="340"/>
        <v>0</v>
      </c>
      <c r="P891" s="11" t="str">
        <f t="shared" si="341"/>
        <v>0</v>
      </c>
      <c r="Q891" s="11" t="str">
        <f t="shared" si="342"/>
        <v>0</v>
      </c>
      <c r="R891" s="11"/>
      <c r="S891" s="11">
        <f t="shared" si="343"/>
        <v>0</v>
      </c>
      <c r="T891" s="11">
        <f t="shared" si="344"/>
        <v>0</v>
      </c>
      <c r="U891" s="11">
        <f t="shared" si="345"/>
        <v>0</v>
      </c>
      <c r="V891" s="14"/>
      <c r="W891" s="14"/>
      <c r="X891" s="11"/>
      <c r="AA891" s="34"/>
      <c r="AB891" s="34"/>
      <c r="AC891" s="12" t="s">
        <v>14</v>
      </c>
      <c r="AE891" s="12" t="s">
        <v>14</v>
      </c>
      <c r="AG891" s="12" t="s">
        <v>14</v>
      </c>
      <c r="AI891" s="12" t="s">
        <v>14</v>
      </c>
      <c r="AJ891" s="11" t="str">
        <f t="shared" si="346"/>
        <v>0</v>
      </c>
      <c r="AK891" s="11" t="str">
        <f t="shared" si="347"/>
        <v>0</v>
      </c>
      <c r="AL891" s="11" t="str">
        <f t="shared" si="348"/>
        <v>0</v>
      </c>
      <c r="AM891" s="11" t="str">
        <f t="shared" si="349"/>
        <v>0</v>
      </c>
      <c r="AN891" s="11"/>
      <c r="AO891" s="11">
        <f t="shared" si="350"/>
        <v>0</v>
      </c>
      <c r="AP891" s="11">
        <f t="shared" si="351"/>
        <v>0</v>
      </c>
      <c r="AQ891" s="11">
        <f t="shared" si="352"/>
        <v>0</v>
      </c>
      <c r="AR891" s="69">
        <f t="shared" si="353"/>
        <v>0</v>
      </c>
      <c r="AS891" s="11">
        <f t="shared" si="354"/>
        <v>0</v>
      </c>
      <c r="AT891" s="56">
        <f t="shared" si="355"/>
        <v>0</v>
      </c>
      <c r="AU891" s="11" t="str">
        <f t="shared" si="356"/>
        <v>0 - very low</v>
      </c>
      <c r="AV891" s="56" t="str">
        <f t="shared" si="357"/>
        <v>0 - very low</v>
      </c>
      <c r="AW891" s="11" t="str">
        <f t="shared" si="358"/>
        <v>0 - very low</v>
      </c>
      <c r="AX891" s="56" t="str">
        <f t="shared" si="359"/>
        <v>0 - very low</v>
      </c>
      <c r="AY891" s="11" t="str">
        <f t="shared" si="360"/>
        <v>0 - very low</v>
      </c>
      <c r="AZ891" s="56" t="str">
        <f t="shared" si="361"/>
        <v>0 - very low</v>
      </c>
      <c r="BA891" s="11" t="str">
        <f t="shared" si="362"/>
        <v>0 - very low</v>
      </c>
      <c r="BB891" s="56" t="str">
        <f t="shared" si="363"/>
        <v>0 - very low</v>
      </c>
    </row>
    <row r="892" spans="1:54" s="10" customFormat="1" x14ac:dyDescent="0.45">
      <c r="A892" s="39">
        <f t="shared" si="364"/>
        <v>870</v>
      </c>
      <c r="B892" s="11"/>
      <c r="C892" s="11"/>
      <c r="G892" s="12" t="s">
        <v>14</v>
      </c>
      <c r="I892" s="12" t="s">
        <v>14</v>
      </c>
      <c r="K892" s="12" t="s">
        <v>14</v>
      </c>
      <c r="M892" s="12" t="s">
        <v>14</v>
      </c>
      <c r="N892" s="11" t="str">
        <f t="shared" si="339"/>
        <v>0</v>
      </c>
      <c r="O892" s="11" t="str">
        <f t="shared" si="340"/>
        <v>0</v>
      </c>
      <c r="P892" s="11" t="str">
        <f t="shared" si="341"/>
        <v>0</v>
      </c>
      <c r="Q892" s="11" t="str">
        <f t="shared" si="342"/>
        <v>0</v>
      </c>
      <c r="R892" s="11"/>
      <c r="S892" s="11">
        <f t="shared" si="343"/>
        <v>0</v>
      </c>
      <c r="T892" s="11">
        <f t="shared" si="344"/>
        <v>0</v>
      </c>
      <c r="U892" s="11">
        <f t="shared" si="345"/>
        <v>0</v>
      </c>
      <c r="V892" s="14"/>
      <c r="W892" s="14"/>
      <c r="X892" s="11"/>
      <c r="AA892" s="34"/>
      <c r="AB892" s="34"/>
      <c r="AC892" s="12" t="s">
        <v>14</v>
      </c>
      <c r="AE892" s="12" t="s">
        <v>14</v>
      </c>
      <c r="AG892" s="12" t="s">
        <v>14</v>
      </c>
      <c r="AI892" s="12" t="s">
        <v>14</v>
      </c>
      <c r="AJ892" s="11" t="str">
        <f t="shared" si="346"/>
        <v>0</v>
      </c>
      <c r="AK892" s="11" t="str">
        <f t="shared" si="347"/>
        <v>0</v>
      </c>
      <c r="AL892" s="11" t="str">
        <f t="shared" si="348"/>
        <v>0</v>
      </c>
      <c r="AM892" s="11" t="str">
        <f t="shared" si="349"/>
        <v>0</v>
      </c>
      <c r="AN892" s="11"/>
      <c r="AO892" s="11">
        <f t="shared" si="350"/>
        <v>0</v>
      </c>
      <c r="AP892" s="11">
        <f t="shared" si="351"/>
        <v>0</v>
      </c>
      <c r="AQ892" s="11">
        <f t="shared" si="352"/>
        <v>0</v>
      </c>
      <c r="AR892" s="69">
        <f t="shared" si="353"/>
        <v>0</v>
      </c>
      <c r="AS892" s="11">
        <f t="shared" si="354"/>
        <v>0</v>
      </c>
      <c r="AT892" s="56">
        <f t="shared" si="355"/>
        <v>0</v>
      </c>
      <c r="AU892" s="11" t="str">
        <f t="shared" si="356"/>
        <v>0 - very low</v>
      </c>
      <c r="AV892" s="56" t="str">
        <f t="shared" si="357"/>
        <v>0 - very low</v>
      </c>
      <c r="AW892" s="11" t="str">
        <f t="shared" si="358"/>
        <v>0 - very low</v>
      </c>
      <c r="AX892" s="56" t="str">
        <f t="shared" si="359"/>
        <v>0 - very low</v>
      </c>
      <c r="AY892" s="11" t="str">
        <f t="shared" si="360"/>
        <v>0 - very low</v>
      </c>
      <c r="AZ892" s="56" t="str">
        <f t="shared" si="361"/>
        <v>0 - very low</v>
      </c>
      <c r="BA892" s="11" t="str">
        <f t="shared" si="362"/>
        <v>0 - very low</v>
      </c>
      <c r="BB892" s="56" t="str">
        <f t="shared" si="363"/>
        <v>0 - very low</v>
      </c>
    </row>
    <row r="893" spans="1:54" s="10" customFormat="1" x14ac:dyDescent="0.45">
      <c r="A893" s="39">
        <f t="shared" si="364"/>
        <v>871</v>
      </c>
      <c r="B893" s="11"/>
      <c r="C893" s="11"/>
      <c r="G893" s="12" t="s">
        <v>14</v>
      </c>
      <c r="I893" s="12" t="s">
        <v>14</v>
      </c>
      <c r="K893" s="12" t="s">
        <v>14</v>
      </c>
      <c r="M893" s="12" t="s">
        <v>14</v>
      </c>
      <c r="N893" s="11" t="str">
        <f t="shared" si="339"/>
        <v>0</v>
      </c>
      <c r="O893" s="11" t="str">
        <f t="shared" si="340"/>
        <v>0</v>
      </c>
      <c r="P893" s="11" t="str">
        <f t="shared" si="341"/>
        <v>0</v>
      </c>
      <c r="Q893" s="11" t="str">
        <f t="shared" si="342"/>
        <v>0</v>
      </c>
      <c r="R893" s="11"/>
      <c r="S893" s="11">
        <f t="shared" si="343"/>
        <v>0</v>
      </c>
      <c r="T893" s="11">
        <f t="shared" si="344"/>
        <v>0</v>
      </c>
      <c r="U893" s="11">
        <f t="shared" si="345"/>
        <v>0</v>
      </c>
      <c r="V893" s="14"/>
      <c r="W893" s="14"/>
      <c r="X893" s="11"/>
      <c r="AA893" s="34"/>
      <c r="AB893" s="34"/>
      <c r="AC893" s="12" t="s">
        <v>14</v>
      </c>
      <c r="AE893" s="12" t="s">
        <v>14</v>
      </c>
      <c r="AG893" s="12" t="s">
        <v>14</v>
      </c>
      <c r="AI893" s="12" t="s">
        <v>14</v>
      </c>
      <c r="AJ893" s="11" t="str">
        <f t="shared" si="346"/>
        <v>0</v>
      </c>
      <c r="AK893" s="11" t="str">
        <f t="shared" si="347"/>
        <v>0</v>
      </c>
      <c r="AL893" s="11" t="str">
        <f t="shared" si="348"/>
        <v>0</v>
      </c>
      <c r="AM893" s="11" t="str">
        <f t="shared" si="349"/>
        <v>0</v>
      </c>
      <c r="AN893" s="11"/>
      <c r="AO893" s="11">
        <f t="shared" si="350"/>
        <v>0</v>
      </c>
      <c r="AP893" s="11">
        <f t="shared" si="351"/>
        <v>0</v>
      </c>
      <c r="AQ893" s="11">
        <f t="shared" si="352"/>
        <v>0</v>
      </c>
      <c r="AR893" s="69">
        <f t="shared" si="353"/>
        <v>0</v>
      </c>
      <c r="AS893" s="11">
        <f t="shared" si="354"/>
        <v>0</v>
      </c>
      <c r="AT893" s="56">
        <f t="shared" si="355"/>
        <v>0</v>
      </c>
      <c r="AU893" s="11" t="str">
        <f t="shared" si="356"/>
        <v>0 - very low</v>
      </c>
      <c r="AV893" s="56" t="str">
        <f t="shared" si="357"/>
        <v>0 - very low</v>
      </c>
      <c r="AW893" s="11" t="str">
        <f t="shared" si="358"/>
        <v>0 - very low</v>
      </c>
      <c r="AX893" s="56" t="str">
        <f t="shared" si="359"/>
        <v>0 - very low</v>
      </c>
      <c r="AY893" s="11" t="str">
        <f t="shared" si="360"/>
        <v>0 - very low</v>
      </c>
      <c r="AZ893" s="56" t="str">
        <f t="shared" si="361"/>
        <v>0 - very low</v>
      </c>
      <c r="BA893" s="11" t="str">
        <f t="shared" si="362"/>
        <v>0 - very low</v>
      </c>
      <c r="BB893" s="56" t="str">
        <f t="shared" si="363"/>
        <v>0 - very low</v>
      </c>
    </row>
    <row r="894" spans="1:54" s="10" customFormat="1" x14ac:dyDescent="0.45">
      <c r="A894" s="39">
        <f t="shared" si="364"/>
        <v>872</v>
      </c>
      <c r="B894" s="11"/>
      <c r="C894" s="11"/>
      <c r="G894" s="12" t="s">
        <v>14</v>
      </c>
      <c r="I894" s="12" t="s">
        <v>14</v>
      </c>
      <c r="K894" s="12" t="s">
        <v>14</v>
      </c>
      <c r="M894" s="12" t="s">
        <v>14</v>
      </c>
      <c r="N894" s="11" t="str">
        <f t="shared" si="339"/>
        <v>0</v>
      </c>
      <c r="O894" s="11" t="str">
        <f t="shared" si="340"/>
        <v>0</v>
      </c>
      <c r="P894" s="11" t="str">
        <f t="shared" si="341"/>
        <v>0</v>
      </c>
      <c r="Q894" s="11" t="str">
        <f t="shared" si="342"/>
        <v>0</v>
      </c>
      <c r="R894" s="11"/>
      <c r="S894" s="11">
        <f t="shared" si="343"/>
        <v>0</v>
      </c>
      <c r="T894" s="11">
        <f t="shared" si="344"/>
        <v>0</v>
      </c>
      <c r="U894" s="11">
        <f t="shared" si="345"/>
        <v>0</v>
      </c>
      <c r="V894" s="14"/>
      <c r="W894" s="14"/>
      <c r="X894" s="11"/>
      <c r="AA894" s="34"/>
      <c r="AB894" s="34"/>
      <c r="AC894" s="12" t="s">
        <v>14</v>
      </c>
      <c r="AE894" s="12" t="s">
        <v>14</v>
      </c>
      <c r="AG894" s="12" t="s">
        <v>14</v>
      </c>
      <c r="AI894" s="12" t="s">
        <v>14</v>
      </c>
      <c r="AJ894" s="11" t="str">
        <f t="shared" si="346"/>
        <v>0</v>
      </c>
      <c r="AK894" s="11" t="str">
        <f t="shared" si="347"/>
        <v>0</v>
      </c>
      <c r="AL894" s="11" t="str">
        <f t="shared" si="348"/>
        <v>0</v>
      </c>
      <c r="AM894" s="11" t="str">
        <f t="shared" si="349"/>
        <v>0</v>
      </c>
      <c r="AN894" s="11"/>
      <c r="AO894" s="11">
        <f t="shared" si="350"/>
        <v>0</v>
      </c>
      <c r="AP894" s="11">
        <f t="shared" si="351"/>
        <v>0</v>
      </c>
      <c r="AQ894" s="11">
        <f t="shared" si="352"/>
        <v>0</v>
      </c>
      <c r="AR894" s="69">
        <f t="shared" si="353"/>
        <v>0</v>
      </c>
      <c r="AS894" s="11">
        <f t="shared" si="354"/>
        <v>0</v>
      </c>
      <c r="AT894" s="56">
        <f t="shared" si="355"/>
        <v>0</v>
      </c>
      <c r="AU894" s="11" t="str">
        <f t="shared" si="356"/>
        <v>0 - very low</v>
      </c>
      <c r="AV894" s="56" t="str">
        <f t="shared" si="357"/>
        <v>0 - very low</v>
      </c>
      <c r="AW894" s="11" t="str">
        <f t="shared" si="358"/>
        <v>0 - very low</v>
      </c>
      <c r="AX894" s="56" t="str">
        <f t="shared" si="359"/>
        <v>0 - very low</v>
      </c>
      <c r="AY894" s="11" t="str">
        <f t="shared" si="360"/>
        <v>0 - very low</v>
      </c>
      <c r="AZ894" s="56" t="str">
        <f t="shared" si="361"/>
        <v>0 - very low</v>
      </c>
      <c r="BA894" s="11" t="str">
        <f t="shared" si="362"/>
        <v>0 - very low</v>
      </c>
      <c r="BB894" s="56" t="str">
        <f t="shared" si="363"/>
        <v>0 - very low</v>
      </c>
    </row>
    <row r="895" spans="1:54" s="10" customFormat="1" x14ac:dyDescent="0.45">
      <c r="A895" s="39">
        <f t="shared" si="364"/>
        <v>873</v>
      </c>
      <c r="B895" s="11"/>
      <c r="C895" s="11"/>
      <c r="G895" s="12" t="s">
        <v>14</v>
      </c>
      <c r="I895" s="12" t="s">
        <v>14</v>
      </c>
      <c r="K895" s="12" t="s">
        <v>14</v>
      </c>
      <c r="M895" s="12" t="s">
        <v>14</v>
      </c>
      <c r="N895" s="11" t="str">
        <f t="shared" si="339"/>
        <v>0</v>
      </c>
      <c r="O895" s="11" t="str">
        <f t="shared" si="340"/>
        <v>0</v>
      </c>
      <c r="P895" s="11" t="str">
        <f t="shared" si="341"/>
        <v>0</v>
      </c>
      <c r="Q895" s="11" t="str">
        <f t="shared" si="342"/>
        <v>0</v>
      </c>
      <c r="R895" s="11"/>
      <c r="S895" s="11">
        <f t="shared" si="343"/>
        <v>0</v>
      </c>
      <c r="T895" s="11">
        <f t="shared" si="344"/>
        <v>0</v>
      </c>
      <c r="U895" s="11">
        <f t="shared" si="345"/>
        <v>0</v>
      </c>
      <c r="V895" s="14"/>
      <c r="W895" s="14"/>
      <c r="X895" s="11"/>
      <c r="AA895" s="34"/>
      <c r="AB895" s="34"/>
      <c r="AC895" s="12" t="s">
        <v>14</v>
      </c>
      <c r="AE895" s="12" t="s">
        <v>14</v>
      </c>
      <c r="AG895" s="12" t="s">
        <v>14</v>
      </c>
      <c r="AI895" s="12" t="s">
        <v>14</v>
      </c>
      <c r="AJ895" s="11" t="str">
        <f t="shared" si="346"/>
        <v>0</v>
      </c>
      <c r="AK895" s="11" t="str">
        <f t="shared" si="347"/>
        <v>0</v>
      </c>
      <c r="AL895" s="11" t="str">
        <f t="shared" si="348"/>
        <v>0</v>
      </c>
      <c r="AM895" s="11" t="str">
        <f t="shared" si="349"/>
        <v>0</v>
      </c>
      <c r="AN895" s="11"/>
      <c r="AO895" s="11">
        <f t="shared" si="350"/>
        <v>0</v>
      </c>
      <c r="AP895" s="11">
        <f t="shared" si="351"/>
        <v>0</v>
      </c>
      <c r="AQ895" s="11">
        <f t="shared" si="352"/>
        <v>0</v>
      </c>
      <c r="AR895" s="69">
        <f t="shared" si="353"/>
        <v>0</v>
      </c>
      <c r="AS895" s="11">
        <f t="shared" si="354"/>
        <v>0</v>
      </c>
      <c r="AT895" s="56">
        <f t="shared" si="355"/>
        <v>0</v>
      </c>
      <c r="AU895" s="11" t="str">
        <f t="shared" si="356"/>
        <v>0 - very low</v>
      </c>
      <c r="AV895" s="56" t="str">
        <f t="shared" si="357"/>
        <v>0 - very low</v>
      </c>
      <c r="AW895" s="11" t="str">
        <f t="shared" si="358"/>
        <v>0 - very low</v>
      </c>
      <c r="AX895" s="56" t="str">
        <f t="shared" si="359"/>
        <v>0 - very low</v>
      </c>
      <c r="AY895" s="11" t="str">
        <f t="shared" si="360"/>
        <v>0 - very low</v>
      </c>
      <c r="AZ895" s="56" t="str">
        <f t="shared" si="361"/>
        <v>0 - very low</v>
      </c>
      <c r="BA895" s="11" t="str">
        <f t="shared" si="362"/>
        <v>0 - very low</v>
      </c>
      <c r="BB895" s="56" t="str">
        <f t="shared" si="363"/>
        <v>0 - very low</v>
      </c>
    </row>
    <row r="896" spans="1:54" s="10" customFormat="1" x14ac:dyDescent="0.45">
      <c r="A896" s="39">
        <f t="shared" si="364"/>
        <v>874</v>
      </c>
      <c r="B896" s="11"/>
      <c r="C896" s="11"/>
      <c r="G896" s="12" t="s">
        <v>14</v>
      </c>
      <c r="I896" s="12" t="s">
        <v>14</v>
      </c>
      <c r="K896" s="12" t="s">
        <v>14</v>
      </c>
      <c r="M896" s="12" t="s">
        <v>14</v>
      </c>
      <c r="N896" s="11" t="str">
        <f t="shared" si="339"/>
        <v>0</v>
      </c>
      <c r="O896" s="11" t="str">
        <f t="shared" si="340"/>
        <v>0</v>
      </c>
      <c r="P896" s="11" t="str">
        <f t="shared" si="341"/>
        <v>0</v>
      </c>
      <c r="Q896" s="11" t="str">
        <f t="shared" si="342"/>
        <v>0</v>
      </c>
      <c r="R896" s="11"/>
      <c r="S896" s="11">
        <f t="shared" si="343"/>
        <v>0</v>
      </c>
      <c r="T896" s="11">
        <f t="shared" si="344"/>
        <v>0</v>
      </c>
      <c r="U896" s="11">
        <f t="shared" si="345"/>
        <v>0</v>
      </c>
      <c r="V896" s="14"/>
      <c r="W896" s="14"/>
      <c r="X896" s="11"/>
      <c r="AA896" s="34"/>
      <c r="AB896" s="34"/>
      <c r="AC896" s="12" t="s">
        <v>14</v>
      </c>
      <c r="AE896" s="12" t="s">
        <v>14</v>
      </c>
      <c r="AG896" s="12" t="s">
        <v>14</v>
      </c>
      <c r="AI896" s="12" t="s">
        <v>14</v>
      </c>
      <c r="AJ896" s="11" t="str">
        <f t="shared" si="346"/>
        <v>0</v>
      </c>
      <c r="AK896" s="11" t="str">
        <f t="shared" si="347"/>
        <v>0</v>
      </c>
      <c r="AL896" s="11" t="str">
        <f t="shared" si="348"/>
        <v>0</v>
      </c>
      <c r="AM896" s="11" t="str">
        <f t="shared" si="349"/>
        <v>0</v>
      </c>
      <c r="AN896" s="11"/>
      <c r="AO896" s="11">
        <f t="shared" si="350"/>
        <v>0</v>
      </c>
      <c r="AP896" s="11">
        <f t="shared" si="351"/>
        <v>0</v>
      </c>
      <c r="AQ896" s="11">
        <f t="shared" si="352"/>
        <v>0</v>
      </c>
      <c r="AR896" s="69">
        <f t="shared" si="353"/>
        <v>0</v>
      </c>
      <c r="AS896" s="11">
        <f t="shared" si="354"/>
        <v>0</v>
      </c>
      <c r="AT896" s="56">
        <f t="shared" si="355"/>
        <v>0</v>
      </c>
      <c r="AU896" s="11" t="str">
        <f t="shared" si="356"/>
        <v>0 - very low</v>
      </c>
      <c r="AV896" s="56" t="str">
        <f t="shared" si="357"/>
        <v>0 - very low</v>
      </c>
      <c r="AW896" s="11" t="str">
        <f t="shared" si="358"/>
        <v>0 - very low</v>
      </c>
      <c r="AX896" s="56" t="str">
        <f t="shared" si="359"/>
        <v>0 - very low</v>
      </c>
      <c r="AY896" s="11" t="str">
        <f t="shared" si="360"/>
        <v>0 - very low</v>
      </c>
      <c r="AZ896" s="56" t="str">
        <f t="shared" si="361"/>
        <v>0 - very low</v>
      </c>
      <c r="BA896" s="11" t="str">
        <f t="shared" si="362"/>
        <v>0 - very low</v>
      </c>
      <c r="BB896" s="56" t="str">
        <f t="shared" si="363"/>
        <v>0 - very low</v>
      </c>
    </row>
    <row r="897" spans="1:54" s="10" customFormat="1" x14ac:dyDescent="0.45">
      <c r="A897" s="39">
        <f t="shared" si="364"/>
        <v>875</v>
      </c>
      <c r="B897" s="11"/>
      <c r="C897" s="11"/>
      <c r="G897" s="12" t="s">
        <v>14</v>
      </c>
      <c r="I897" s="12" t="s">
        <v>14</v>
      </c>
      <c r="K897" s="12" t="s">
        <v>14</v>
      </c>
      <c r="M897" s="12" t="s">
        <v>14</v>
      </c>
      <c r="N897" s="11" t="str">
        <f t="shared" si="339"/>
        <v>0</v>
      </c>
      <c r="O897" s="11" t="str">
        <f t="shared" si="340"/>
        <v>0</v>
      </c>
      <c r="P897" s="11" t="str">
        <f t="shared" si="341"/>
        <v>0</v>
      </c>
      <c r="Q897" s="11" t="str">
        <f t="shared" si="342"/>
        <v>0</v>
      </c>
      <c r="R897" s="11"/>
      <c r="S897" s="11">
        <f t="shared" si="343"/>
        <v>0</v>
      </c>
      <c r="T897" s="11">
        <f t="shared" si="344"/>
        <v>0</v>
      </c>
      <c r="U897" s="11">
        <f t="shared" si="345"/>
        <v>0</v>
      </c>
      <c r="V897" s="14"/>
      <c r="W897" s="14"/>
      <c r="X897" s="11"/>
      <c r="AA897" s="34"/>
      <c r="AB897" s="34"/>
      <c r="AC897" s="12" t="s">
        <v>14</v>
      </c>
      <c r="AE897" s="12" t="s">
        <v>14</v>
      </c>
      <c r="AG897" s="12" t="s">
        <v>14</v>
      </c>
      <c r="AI897" s="12" t="s">
        <v>14</v>
      </c>
      <c r="AJ897" s="11" t="str">
        <f t="shared" si="346"/>
        <v>0</v>
      </c>
      <c r="AK897" s="11" t="str">
        <f t="shared" si="347"/>
        <v>0</v>
      </c>
      <c r="AL897" s="11" t="str">
        <f t="shared" si="348"/>
        <v>0</v>
      </c>
      <c r="AM897" s="11" t="str">
        <f t="shared" si="349"/>
        <v>0</v>
      </c>
      <c r="AN897" s="11"/>
      <c r="AO897" s="11">
        <f t="shared" si="350"/>
        <v>0</v>
      </c>
      <c r="AP897" s="11">
        <f t="shared" si="351"/>
        <v>0</v>
      </c>
      <c r="AQ897" s="11">
        <f t="shared" si="352"/>
        <v>0</v>
      </c>
      <c r="AR897" s="69">
        <f t="shared" si="353"/>
        <v>0</v>
      </c>
      <c r="AS897" s="11">
        <f t="shared" si="354"/>
        <v>0</v>
      </c>
      <c r="AT897" s="56">
        <f t="shared" si="355"/>
        <v>0</v>
      </c>
      <c r="AU897" s="11" t="str">
        <f t="shared" si="356"/>
        <v>0 - very low</v>
      </c>
      <c r="AV897" s="56" t="str">
        <f t="shared" si="357"/>
        <v>0 - very low</v>
      </c>
      <c r="AW897" s="11" t="str">
        <f t="shared" si="358"/>
        <v>0 - very low</v>
      </c>
      <c r="AX897" s="56" t="str">
        <f t="shared" si="359"/>
        <v>0 - very low</v>
      </c>
      <c r="AY897" s="11" t="str">
        <f t="shared" si="360"/>
        <v>0 - very low</v>
      </c>
      <c r="AZ897" s="56" t="str">
        <f t="shared" si="361"/>
        <v>0 - very low</v>
      </c>
      <c r="BA897" s="11" t="str">
        <f t="shared" si="362"/>
        <v>0 - very low</v>
      </c>
      <c r="BB897" s="56" t="str">
        <f t="shared" si="363"/>
        <v>0 - very low</v>
      </c>
    </row>
    <row r="898" spans="1:54" s="10" customFormat="1" x14ac:dyDescent="0.45">
      <c r="A898" s="39">
        <f t="shared" si="364"/>
        <v>876</v>
      </c>
      <c r="B898" s="11"/>
      <c r="C898" s="11"/>
      <c r="G898" s="12" t="s">
        <v>14</v>
      </c>
      <c r="I898" s="12" t="s">
        <v>14</v>
      </c>
      <c r="K898" s="12" t="s">
        <v>14</v>
      </c>
      <c r="M898" s="12" t="s">
        <v>14</v>
      </c>
      <c r="N898" s="11" t="str">
        <f t="shared" si="339"/>
        <v>0</v>
      </c>
      <c r="O898" s="11" t="str">
        <f t="shared" si="340"/>
        <v>0</v>
      </c>
      <c r="P898" s="11" t="str">
        <f t="shared" si="341"/>
        <v>0</v>
      </c>
      <c r="Q898" s="11" t="str">
        <f t="shared" si="342"/>
        <v>0</v>
      </c>
      <c r="R898" s="11"/>
      <c r="S898" s="11">
        <f t="shared" si="343"/>
        <v>0</v>
      </c>
      <c r="T898" s="11">
        <f t="shared" si="344"/>
        <v>0</v>
      </c>
      <c r="U898" s="11">
        <f t="shared" si="345"/>
        <v>0</v>
      </c>
      <c r="V898" s="14"/>
      <c r="W898" s="14"/>
      <c r="X898" s="11"/>
      <c r="AA898" s="34"/>
      <c r="AB898" s="34"/>
      <c r="AC898" s="12" t="s">
        <v>14</v>
      </c>
      <c r="AE898" s="12" t="s">
        <v>14</v>
      </c>
      <c r="AG898" s="12" t="s">
        <v>14</v>
      </c>
      <c r="AI898" s="12" t="s">
        <v>14</v>
      </c>
      <c r="AJ898" s="11" t="str">
        <f t="shared" si="346"/>
        <v>0</v>
      </c>
      <c r="AK898" s="11" t="str">
        <f t="shared" si="347"/>
        <v>0</v>
      </c>
      <c r="AL898" s="11" t="str">
        <f t="shared" si="348"/>
        <v>0</v>
      </c>
      <c r="AM898" s="11" t="str">
        <f t="shared" si="349"/>
        <v>0</v>
      </c>
      <c r="AN898" s="11"/>
      <c r="AO898" s="11">
        <f t="shared" si="350"/>
        <v>0</v>
      </c>
      <c r="AP898" s="11">
        <f t="shared" si="351"/>
        <v>0</v>
      </c>
      <c r="AQ898" s="11">
        <f t="shared" si="352"/>
        <v>0</v>
      </c>
      <c r="AR898" s="69">
        <f t="shared" si="353"/>
        <v>0</v>
      </c>
      <c r="AS898" s="11">
        <f t="shared" si="354"/>
        <v>0</v>
      </c>
      <c r="AT898" s="56">
        <f t="shared" si="355"/>
        <v>0</v>
      </c>
      <c r="AU898" s="11" t="str">
        <f t="shared" si="356"/>
        <v>0 - very low</v>
      </c>
      <c r="AV898" s="56" t="str">
        <f t="shared" si="357"/>
        <v>0 - very low</v>
      </c>
      <c r="AW898" s="11" t="str">
        <f t="shared" si="358"/>
        <v>0 - very low</v>
      </c>
      <c r="AX898" s="56" t="str">
        <f t="shared" si="359"/>
        <v>0 - very low</v>
      </c>
      <c r="AY898" s="11" t="str">
        <f t="shared" si="360"/>
        <v>0 - very low</v>
      </c>
      <c r="AZ898" s="56" t="str">
        <f t="shared" si="361"/>
        <v>0 - very low</v>
      </c>
      <c r="BA898" s="11" t="str">
        <f t="shared" si="362"/>
        <v>0 - very low</v>
      </c>
      <c r="BB898" s="56" t="str">
        <f t="shared" si="363"/>
        <v>0 - very low</v>
      </c>
    </row>
    <row r="899" spans="1:54" s="10" customFormat="1" x14ac:dyDescent="0.45">
      <c r="A899" s="39">
        <f t="shared" si="364"/>
        <v>877</v>
      </c>
      <c r="B899" s="11"/>
      <c r="C899" s="11"/>
      <c r="G899" s="12" t="s">
        <v>14</v>
      </c>
      <c r="I899" s="12" t="s">
        <v>14</v>
      </c>
      <c r="K899" s="12" t="s">
        <v>14</v>
      </c>
      <c r="M899" s="12" t="s">
        <v>14</v>
      </c>
      <c r="N899" s="11" t="str">
        <f t="shared" si="339"/>
        <v>0</v>
      </c>
      <c r="O899" s="11" t="str">
        <f t="shared" si="340"/>
        <v>0</v>
      </c>
      <c r="P899" s="11" t="str">
        <f t="shared" si="341"/>
        <v>0</v>
      </c>
      <c r="Q899" s="11" t="str">
        <f t="shared" si="342"/>
        <v>0</v>
      </c>
      <c r="R899" s="11"/>
      <c r="S899" s="11">
        <f t="shared" si="343"/>
        <v>0</v>
      </c>
      <c r="T899" s="11">
        <f t="shared" si="344"/>
        <v>0</v>
      </c>
      <c r="U899" s="11">
        <f t="shared" si="345"/>
        <v>0</v>
      </c>
      <c r="V899" s="14"/>
      <c r="W899" s="14"/>
      <c r="X899" s="11"/>
      <c r="AA899" s="34"/>
      <c r="AB899" s="34"/>
      <c r="AC899" s="12" t="s">
        <v>14</v>
      </c>
      <c r="AE899" s="12" t="s">
        <v>14</v>
      </c>
      <c r="AG899" s="12" t="s">
        <v>14</v>
      </c>
      <c r="AI899" s="12" t="s">
        <v>14</v>
      </c>
      <c r="AJ899" s="11" t="str">
        <f t="shared" si="346"/>
        <v>0</v>
      </c>
      <c r="AK899" s="11" t="str">
        <f t="shared" si="347"/>
        <v>0</v>
      </c>
      <c r="AL899" s="11" t="str">
        <f t="shared" si="348"/>
        <v>0</v>
      </c>
      <c r="AM899" s="11" t="str">
        <f t="shared" si="349"/>
        <v>0</v>
      </c>
      <c r="AN899" s="11"/>
      <c r="AO899" s="11">
        <f t="shared" si="350"/>
        <v>0</v>
      </c>
      <c r="AP899" s="11">
        <f t="shared" si="351"/>
        <v>0</v>
      </c>
      <c r="AQ899" s="11">
        <f t="shared" si="352"/>
        <v>0</v>
      </c>
      <c r="AR899" s="69">
        <f t="shared" si="353"/>
        <v>0</v>
      </c>
      <c r="AS899" s="11">
        <f t="shared" si="354"/>
        <v>0</v>
      </c>
      <c r="AT899" s="56">
        <f t="shared" si="355"/>
        <v>0</v>
      </c>
      <c r="AU899" s="11" t="str">
        <f t="shared" si="356"/>
        <v>0 - very low</v>
      </c>
      <c r="AV899" s="56" t="str">
        <f t="shared" si="357"/>
        <v>0 - very low</v>
      </c>
      <c r="AW899" s="11" t="str">
        <f t="shared" si="358"/>
        <v>0 - very low</v>
      </c>
      <c r="AX899" s="56" t="str">
        <f t="shared" si="359"/>
        <v>0 - very low</v>
      </c>
      <c r="AY899" s="11" t="str">
        <f t="shared" si="360"/>
        <v>0 - very low</v>
      </c>
      <c r="AZ899" s="56" t="str">
        <f t="shared" si="361"/>
        <v>0 - very low</v>
      </c>
      <c r="BA899" s="11" t="str">
        <f t="shared" si="362"/>
        <v>0 - very low</v>
      </c>
      <c r="BB899" s="56" t="str">
        <f t="shared" si="363"/>
        <v>0 - very low</v>
      </c>
    </row>
    <row r="900" spans="1:54" s="10" customFormat="1" x14ac:dyDescent="0.45">
      <c r="A900" s="39">
        <f t="shared" si="364"/>
        <v>878</v>
      </c>
      <c r="B900" s="11"/>
      <c r="C900" s="11"/>
      <c r="G900" s="12" t="s">
        <v>14</v>
      </c>
      <c r="I900" s="12" t="s">
        <v>14</v>
      </c>
      <c r="K900" s="12" t="s">
        <v>14</v>
      </c>
      <c r="M900" s="12" t="s">
        <v>14</v>
      </c>
      <c r="N900" s="11" t="str">
        <f t="shared" si="339"/>
        <v>0</v>
      </c>
      <c r="O900" s="11" t="str">
        <f t="shared" si="340"/>
        <v>0</v>
      </c>
      <c r="P900" s="11" t="str">
        <f t="shared" si="341"/>
        <v>0</v>
      </c>
      <c r="Q900" s="11" t="str">
        <f t="shared" si="342"/>
        <v>0</v>
      </c>
      <c r="R900" s="11"/>
      <c r="S900" s="11">
        <f t="shared" si="343"/>
        <v>0</v>
      </c>
      <c r="T900" s="11">
        <f t="shared" si="344"/>
        <v>0</v>
      </c>
      <c r="U900" s="11">
        <f t="shared" si="345"/>
        <v>0</v>
      </c>
      <c r="V900" s="14"/>
      <c r="W900" s="14"/>
      <c r="X900" s="11"/>
      <c r="AA900" s="34"/>
      <c r="AB900" s="34"/>
      <c r="AC900" s="12" t="s">
        <v>14</v>
      </c>
      <c r="AE900" s="12" t="s">
        <v>14</v>
      </c>
      <c r="AG900" s="12" t="s">
        <v>14</v>
      </c>
      <c r="AI900" s="12" t="s">
        <v>14</v>
      </c>
      <c r="AJ900" s="11" t="str">
        <f t="shared" si="346"/>
        <v>0</v>
      </c>
      <c r="AK900" s="11" t="str">
        <f t="shared" si="347"/>
        <v>0</v>
      </c>
      <c r="AL900" s="11" t="str">
        <f t="shared" si="348"/>
        <v>0</v>
      </c>
      <c r="AM900" s="11" t="str">
        <f t="shared" si="349"/>
        <v>0</v>
      </c>
      <c r="AN900" s="11"/>
      <c r="AO900" s="11">
        <f t="shared" si="350"/>
        <v>0</v>
      </c>
      <c r="AP900" s="11">
        <f t="shared" si="351"/>
        <v>0</v>
      </c>
      <c r="AQ900" s="11">
        <f t="shared" si="352"/>
        <v>0</v>
      </c>
      <c r="AR900" s="69">
        <f t="shared" si="353"/>
        <v>0</v>
      </c>
      <c r="AS900" s="11">
        <f t="shared" si="354"/>
        <v>0</v>
      </c>
      <c r="AT900" s="56">
        <f t="shared" si="355"/>
        <v>0</v>
      </c>
      <c r="AU900" s="11" t="str">
        <f t="shared" si="356"/>
        <v>0 - very low</v>
      </c>
      <c r="AV900" s="56" t="str">
        <f t="shared" si="357"/>
        <v>0 - very low</v>
      </c>
      <c r="AW900" s="11" t="str">
        <f t="shared" si="358"/>
        <v>0 - very low</v>
      </c>
      <c r="AX900" s="56" t="str">
        <f t="shared" si="359"/>
        <v>0 - very low</v>
      </c>
      <c r="AY900" s="11" t="str">
        <f t="shared" si="360"/>
        <v>0 - very low</v>
      </c>
      <c r="AZ900" s="56" t="str">
        <f t="shared" si="361"/>
        <v>0 - very low</v>
      </c>
      <c r="BA900" s="11" t="str">
        <f t="shared" si="362"/>
        <v>0 - very low</v>
      </c>
      <c r="BB900" s="56" t="str">
        <f t="shared" si="363"/>
        <v>0 - very low</v>
      </c>
    </row>
    <row r="901" spans="1:54" s="10" customFormat="1" x14ac:dyDescent="0.45">
      <c r="A901" s="39">
        <f t="shared" si="364"/>
        <v>879</v>
      </c>
      <c r="B901" s="11"/>
      <c r="C901" s="11"/>
      <c r="G901" s="12" t="s">
        <v>14</v>
      </c>
      <c r="I901" s="12" t="s">
        <v>14</v>
      </c>
      <c r="K901" s="12" t="s">
        <v>14</v>
      </c>
      <c r="M901" s="12" t="s">
        <v>14</v>
      </c>
      <c r="N901" s="11" t="str">
        <f t="shared" si="339"/>
        <v>0</v>
      </c>
      <c r="O901" s="11" t="str">
        <f t="shared" si="340"/>
        <v>0</v>
      </c>
      <c r="P901" s="11" t="str">
        <f t="shared" si="341"/>
        <v>0</v>
      </c>
      <c r="Q901" s="11" t="str">
        <f t="shared" si="342"/>
        <v>0</v>
      </c>
      <c r="R901" s="11"/>
      <c r="S901" s="11">
        <f t="shared" si="343"/>
        <v>0</v>
      </c>
      <c r="T901" s="11">
        <f t="shared" si="344"/>
        <v>0</v>
      </c>
      <c r="U901" s="11">
        <f t="shared" si="345"/>
        <v>0</v>
      </c>
      <c r="V901" s="14"/>
      <c r="W901" s="14"/>
      <c r="X901" s="11"/>
      <c r="AA901" s="34"/>
      <c r="AB901" s="34"/>
      <c r="AC901" s="12" t="s">
        <v>14</v>
      </c>
      <c r="AE901" s="12" t="s">
        <v>14</v>
      </c>
      <c r="AG901" s="12" t="s">
        <v>14</v>
      </c>
      <c r="AI901" s="12" t="s">
        <v>14</v>
      </c>
      <c r="AJ901" s="11" t="str">
        <f t="shared" si="346"/>
        <v>0</v>
      </c>
      <c r="AK901" s="11" t="str">
        <f t="shared" si="347"/>
        <v>0</v>
      </c>
      <c r="AL901" s="11" t="str">
        <f t="shared" si="348"/>
        <v>0</v>
      </c>
      <c r="AM901" s="11" t="str">
        <f t="shared" si="349"/>
        <v>0</v>
      </c>
      <c r="AN901" s="11"/>
      <c r="AO901" s="11">
        <f t="shared" si="350"/>
        <v>0</v>
      </c>
      <c r="AP901" s="11">
        <f t="shared" si="351"/>
        <v>0</v>
      </c>
      <c r="AQ901" s="11">
        <f t="shared" si="352"/>
        <v>0</v>
      </c>
      <c r="AR901" s="69">
        <f t="shared" si="353"/>
        <v>0</v>
      </c>
      <c r="AS901" s="11">
        <f t="shared" si="354"/>
        <v>0</v>
      </c>
      <c r="AT901" s="56">
        <f t="shared" si="355"/>
        <v>0</v>
      </c>
      <c r="AU901" s="11" t="str">
        <f t="shared" si="356"/>
        <v>0 - very low</v>
      </c>
      <c r="AV901" s="56" t="str">
        <f t="shared" si="357"/>
        <v>0 - very low</v>
      </c>
      <c r="AW901" s="11" t="str">
        <f t="shared" si="358"/>
        <v>0 - very low</v>
      </c>
      <c r="AX901" s="56" t="str">
        <f t="shared" si="359"/>
        <v>0 - very low</v>
      </c>
      <c r="AY901" s="11" t="str">
        <f t="shared" si="360"/>
        <v>0 - very low</v>
      </c>
      <c r="AZ901" s="56" t="str">
        <f t="shared" si="361"/>
        <v>0 - very low</v>
      </c>
      <c r="BA901" s="11" t="str">
        <f t="shared" si="362"/>
        <v>0 - very low</v>
      </c>
      <c r="BB901" s="56" t="str">
        <f t="shared" si="363"/>
        <v>0 - very low</v>
      </c>
    </row>
    <row r="902" spans="1:54" s="10" customFormat="1" x14ac:dyDescent="0.45">
      <c r="A902" s="39">
        <f t="shared" si="364"/>
        <v>880</v>
      </c>
      <c r="B902" s="11"/>
      <c r="C902" s="11"/>
      <c r="G902" s="12" t="s">
        <v>14</v>
      </c>
      <c r="I902" s="12" t="s">
        <v>14</v>
      </c>
      <c r="K902" s="12" t="s">
        <v>14</v>
      </c>
      <c r="M902" s="12" t="s">
        <v>14</v>
      </c>
      <c r="N902" s="11" t="str">
        <f t="shared" si="339"/>
        <v>0</v>
      </c>
      <c r="O902" s="11" t="str">
        <f t="shared" si="340"/>
        <v>0</v>
      </c>
      <c r="P902" s="11" t="str">
        <f t="shared" si="341"/>
        <v>0</v>
      </c>
      <c r="Q902" s="11" t="str">
        <f t="shared" si="342"/>
        <v>0</v>
      </c>
      <c r="R902" s="11"/>
      <c r="S902" s="11">
        <f t="shared" si="343"/>
        <v>0</v>
      </c>
      <c r="T902" s="11">
        <f t="shared" si="344"/>
        <v>0</v>
      </c>
      <c r="U902" s="11">
        <f t="shared" si="345"/>
        <v>0</v>
      </c>
      <c r="V902" s="14"/>
      <c r="W902" s="14"/>
      <c r="X902" s="11"/>
      <c r="AA902" s="34"/>
      <c r="AB902" s="34"/>
      <c r="AC902" s="12" t="s">
        <v>14</v>
      </c>
      <c r="AE902" s="12" t="s">
        <v>14</v>
      </c>
      <c r="AG902" s="12" t="s">
        <v>14</v>
      </c>
      <c r="AI902" s="12" t="s">
        <v>14</v>
      </c>
      <c r="AJ902" s="11" t="str">
        <f t="shared" si="346"/>
        <v>0</v>
      </c>
      <c r="AK902" s="11" t="str">
        <f t="shared" si="347"/>
        <v>0</v>
      </c>
      <c r="AL902" s="11" t="str">
        <f t="shared" si="348"/>
        <v>0</v>
      </c>
      <c r="AM902" s="11" t="str">
        <f t="shared" si="349"/>
        <v>0</v>
      </c>
      <c r="AN902" s="11"/>
      <c r="AO902" s="11">
        <f t="shared" si="350"/>
        <v>0</v>
      </c>
      <c r="AP902" s="11">
        <f t="shared" si="351"/>
        <v>0</v>
      </c>
      <c r="AQ902" s="11">
        <f t="shared" si="352"/>
        <v>0</v>
      </c>
      <c r="AR902" s="69">
        <f t="shared" si="353"/>
        <v>0</v>
      </c>
      <c r="AS902" s="11">
        <f t="shared" si="354"/>
        <v>0</v>
      </c>
      <c r="AT902" s="56">
        <f t="shared" si="355"/>
        <v>0</v>
      </c>
      <c r="AU902" s="11" t="str">
        <f t="shared" si="356"/>
        <v>0 - very low</v>
      </c>
      <c r="AV902" s="56" t="str">
        <f t="shared" si="357"/>
        <v>0 - very low</v>
      </c>
      <c r="AW902" s="11" t="str">
        <f t="shared" si="358"/>
        <v>0 - very low</v>
      </c>
      <c r="AX902" s="56" t="str">
        <f t="shared" si="359"/>
        <v>0 - very low</v>
      </c>
      <c r="AY902" s="11" t="str">
        <f t="shared" si="360"/>
        <v>0 - very low</v>
      </c>
      <c r="AZ902" s="56" t="str">
        <f t="shared" si="361"/>
        <v>0 - very low</v>
      </c>
      <c r="BA902" s="11" t="str">
        <f t="shared" si="362"/>
        <v>0 - very low</v>
      </c>
      <c r="BB902" s="56" t="str">
        <f t="shared" si="363"/>
        <v>0 - very low</v>
      </c>
    </row>
    <row r="903" spans="1:54" s="10" customFormat="1" x14ac:dyDescent="0.45">
      <c r="A903" s="39">
        <f t="shared" si="364"/>
        <v>881</v>
      </c>
      <c r="B903" s="11"/>
      <c r="C903" s="11"/>
      <c r="G903" s="12" t="s">
        <v>14</v>
      </c>
      <c r="I903" s="12" t="s">
        <v>14</v>
      </c>
      <c r="K903" s="12" t="s">
        <v>14</v>
      </c>
      <c r="M903" s="12" t="s">
        <v>14</v>
      </c>
      <c r="N903" s="11" t="str">
        <f t="shared" si="339"/>
        <v>0</v>
      </c>
      <c r="O903" s="11" t="str">
        <f t="shared" si="340"/>
        <v>0</v>
      </c>
      <c r="P903" s="11" t="str">
        <f t="shared" si="341"/>
        <v>0</v>
      </c>
      <c r="Q903" s="11" t="str">
        <f t="shared" si="342"/>
        <v>0</v>
      </c>
      <c r="R903" s="11"/>
      <c r="S903" s="11">
        <f t="shared" si="343"/>
        <v>0</v>
      </c>
      <c r="T903" s="11">
        <f t="shared" si="344"/>
        <v>0</v>
      </c>
      <c r="U903" s="11">
        <f t="shared" si="345"/>
        <v>0</v>
      </c>
      <c r="V903" s="14"/>
      <c r="W903" s="14"/>
      <c r="X903" s="11"/>
      <c r="AA903" s="34"/>
      <c r="AB903" s="34"/>
      <c r="AC903" s="12" t="s">
        <v>14</v>
      </c>
      <c r="AE903" s="12" t="s">
        <v>14</v>
      </c>
      <c r="AG903" s="12" t="s">
        <v>14</v>
      </c>
      <c r="AI903" s="12" t="s">
        <v>14</v>
      </c>
      <c r="AJ903" s="11" t="str">
        <f t="shared" si="346"/>
        <v>0</v>
      </c>
      <c r="AK903" s="11" t="str">
        <f t="shared" si="347"/>
        <v>0</v>
      </c>
      <c r="AL903" s="11" t="str">
        <f t="shared" si="348"/>
        <v>0</v>
      </c>
      <c r="AM903" s="11" t="str">
        <f t="shared" si="349"/>
        <v>0</v>
      </c>
      <c r="AN903" s="11"/>
      <c r="AO903" s="11">
        <f t="shared" si="350"/>
        <v>0</v>
      </c>
      <c r="AP903" s="11">
        <f t="shared" si="351"/>
        <v>0</v>
      </c>
      <c r="AQ903" s="11">
        <f t="shared" si="352"/>
        <v>0</v>
      </c>
      <c r="AR903" s="69">
        <f t="shared" si="353"/>
        <v>0</v>
      </c>
      <c r="AS903" s="11">
        <f t="shared" si="354"/>
        <v>0</v>
      </c>
      <c r="AT903" s="56">
        <f t="shared" si="355"/>
        <v>0</v>
      </c>
      <c r="AU903" s="11" t="str">
        <f t="shared" si="356"/>
        <v>0 - very low</v>
      </c>
      <c r="AV903" s="56" t="str">
        <f t="shared" si="357"/>
        <v>0 - very low</v>
      </c>
      <c r="AW903" s="11" t="str">
        <f t="shared" si="358"/>
        <v>0 - very low</v>
      </c>
      <c r="AX903" s="56" t="str">
        <f t="shared" si="359"/>
        <v>0 - very low</v>
      </c>
      <c r="AY903" s="11" t="str">
        <f t="shared" si="360"/>
        <v>0 - very low</v>
      </c>
      <c r="AZ903" s="56" t="str">
        <f t="shared" si="361"/>
        <v>0 - very low</v>
      </c>
      <c r="BA903" s="11" t="str">
        <f t="shared" si="362"/>
        <v>0 - very low</v>
      </c>
      <c r="BB903" s="56" t="str">
        <f t="shared" si="363"/>
        <v>0 - very low</v>
      </c>
    </row>
    <row r="904" spans="1:54" s="10" customFormat="1" x14ac:dyDescent="0.45">
      <c r="A904" s="39">
        <f t="shared" si="364"/>
        <v>882</v>
      </c>
      <c r="B904" s="11"/>
      <c r="C904" s="11"/>
      <c r="G904" s="12" t="s">
        <v>14</v>
      </c>
      <c r="I904" s="12" t="s">
        <v>14</v>
      </c>
      <c r="K904" s="12" t="s">
        <v>14</v>
      </c>
      <c r="M904" s="12" t="s">
        <v>14</v>
      </c>
      <c r="N904" s="11" t="str">
        <f t="shared" si="339"/>
        <v>0</v>
      </c>
      <c r="O904" s="11" t="str">
        <f t="shared" si="340"/>
        <v>0</v>
      </c>
      <c r="P904" s="11" t="str">
        <f t="shared" si="341"/>
        <v>0</v>
      </c>
      <c r="Q904" s="11" t="str">
        <f t="shared" si="342"/>
        <v>0</v>
      </c>
      <c r="R904" s="11"/>
      <c r="S904" s="11">
        <f t="shared" si="343"/>
        <v>0</v>
      </c>
      <c r="T904" s="11">
        <f t="shared" si="344"/>
        <v>0</v>
      </c>
      <c r="U904" s="11">
        <f t="shared" si="345"/>
        <v>0</v>
      </c>
      <c r="V904" s="14"/>
      <c r="W904" s="14"/>
      <c r="X904" s="11"/>
      <c r="AA904" s="34"/>
      <c r="AB904" s="34"/>
      <c r="AC904" s="12" t="s">
        <v>14</v>
      </c>
      <c r="AE904" s="12" t="s">
        <v>14</v>
      </c>
      <c r="AG904" s="12" t="s">
        <v>14</v>
      </c>
      <c r="AI904" s="12" t="s">
        <v>14</v>
      </c>
      <c r="AJ904" s="11" t="str">
        <f t="shared" si="346"/>
        <v>0</v>
      </c>
      <c r="AK904" s="11" t="str">
        <f t="shared" si="347"/>
        <v>0</v>
      </c>
      <c r="AL904" s="11" t="str">
        <f t="shared" si="348"/>
        <v>0</v>
      </c>
      <c r="AM904" s="11" t="str">
        <f t="shared" si="349"/>
        <v>0</v>
      </c>
      <c r="AN904" s="11"/>
      <c r="AO904" s="11">
        <f t="shared" si="350"/>
        <v>0</v>
      </c>
      <c r="AP904" s="11">
        <f t="shared" si="351"/>
        <v>0</v>
      </c>
      <c r="AQ904" s="11">
        <f t="shared" si="352"/>
        <v>0</v>
      </c>
      <c r="AR904" s="69">
        <f t="shared" si="353"/>
        <v>0</v>
      </c>
      <c r="AS904" s="11">
        <f t="shared" si="354"/>
        <v>0</v>
      </c>
      <c r="AT904" s="56">
        <f t="shared" si="355"/>
        <v>0</v>
      </c>
      <c r="AU904" s="11" t="str">
        <f t="shared" si="356"/>
        <v>0 - very low</v>
      </c>
      <c r="AV904" s="56" t="str">
        <f t="shared" si="357"/>
        <v>0 - very low</v>
      </c>
      <c r="AW904" s="11" t="str">
        <f t="shared" si="358"/>
        <v>0 - very low</v>
      </c>
      <c r="AX904" s="56" t="str">
        <f t="shared" si="359"/>
        <v>0 - very low</v>
      </c>
      <c r="AY904" s="11" t="str">
        <f t="shared" si="360"/>
        <v>0 - very low</v>
      </c>
      <c r="AZ904" s="56" t="str">
        <f t="shared" si="361"/>
        <v>0 - very low</v>
      </c>
      <c r="BA904" s="11" t="str">
        <f t="shared" si="362"/>
        <v>0 - very low</v>
      </c>
      <c r="BB904" s="56" t="str">
        <f t="shared" si="363"/>
        <v>0 - very low</v>
      </c>
    </row>
    <row r="905" spans="1:54" s="10" customFormat="1" x14ac:dyDescent="0.45">
      <c r="A905" s="39">
        <f t="shared" si="364"/>
        <v>883</v>
      </c>
      <c r="B905" s="11"/>
      <c r="C905" s="11"/>
      <c r="G905" s="12" t="s">
        <v>14</v>
      </c>
      <c r="I905" s="12" t="s">
        <v>14</v>
      </c>
      <c r="K905" s="12" t="s">
        <v>14</v>
      </c>
      <c r="M905" s="12" t="s">
        <v>14</v>
      </c>
      <c r="N905" s="11" t="str">
        <f t="shared" si="339"/>
        <v>0</v>
      </c>
      <c r="O905" s="11" t="str">
        <f t="shared" si="340"/>
        <v>0</v>
      </c>
      <c r="P905" s="11" t="str">
        <f t="shared" si="341"/>
        <v>0</v>
      </c>
      <c r="Q905" s="11" t="str">
        <f t="shared" si="342"/>
        <v>0</v>
      </c>
      <c r="R905" s="11"/>
      <c r="S905" s="11">
        <f t="shared" si="343"/>
        <v>0</v>
      </c>
      <c r="T905" s="11">
        <f t="shared" si="344"/>
        <v>0</v>
      </c>
      <c r="U905" s="11">
        <f t="shared" si="345"/>
        <v>0</v>
      </c>
      <c r="V905" s="14"/>
      <c r="W905" s="14"/>
      <c r="X905" s="11"/>
      <c r="AA905" s="34"/>
      <c r="AB905" s="34"/>
      <c r="AC905" s="12" t="s">
        <v>14</v>
      </c>
      <c r="AE905" s="12" t="s">
        <v>14</v>
      </c>
      <c r="AG905" s="12" t="s">
        <v>14</v>
      </c>
      <c r="AI905" s="12" t="s">
        <v>14</v>
      </c>
      <c r="AJ905" s="11" t="str">
        <f t="shared" si="346"/>
        <v>0</v>
      </c>
      <c r="AK905" s="11" t="str">
        <f t="shared" si="347"/>
        <v>0</v>
      </c>
      <c r="AL905" s="11" t="str">
        <f t="shared" si="348"/>
        <v>0</v>
      </c>
      <c r="AM905" s="11" t="str">
        <f t="shared" si="349"/>
        <v>0</v>
      </c>
      <c r="AN905" s="11"/>
      <c r="AO905" s="11">
        <f t="shared" si="350"/>
        <v>0</v>
      </c>
      <c r="AP905" s="11">
        <f t="shared" si="351"/>
        <v>0</v>
      </c>
      <c r="AQ905" s="11">
        <f t="shared" si="352"/>
        <v>0</v>
      </c>
      <c r="AR905" s="69">
        <f t="shared" si="353"/>
        <v>0</v>
      </c>
      <c r="AS905" s="11">
        <f t="shared" si="354"/>
        <v>0</v>
      </c>
      <c r="AT905" s="56">
        <f t="shared" si="355"/>
        <v>0</v>
      </c>
      <c r="AU905" s="11" t="str">
        <f t="shared" si="356"/>
        <v>0 - very low</v>
      </c>
      <c r="AV905" s="56" t="str">
        <f t="shared" si="357"/>
        <v>0 - very low</v>
      </c>
      <c r="AW905" s="11" t="str">
        <f t="shared" si="358"/>
        <v>0 - very low</v>
      </c>
      <c r="AX905" s="56" t="str">
        <f t="shared" si="359"/>
        <v>0 - very low</v>
      </c>
      <c r="AY905" s="11" t="str">
        <f t="shared" si="360"/>
        <v>0 - very low</v>
      </c>
      <c r="AZ905" s="56" t="str">
        <f t="shared" si="361"/>
        <v>0 - very low</v>
      </c>
      <c r="BA905" s="11" t="str">
        <f t="shared" si="362"/>
        <v>0 - very low</v>
      </c>
      <c r="BB905" s="56" t="str">
        <f t="shared" si="363"/>
        <v>0 - very low</v>
      </c>
    </row>
    <row r="906" spans="1:54" s="10" customFormat="1" x14ac:dyDescent="0.45">
      <c r="A906" s="39">
        <f t="shared" si="364"/>
        <v>884</v>
      </c>
      <c r="B906" s="11"/>
      <c r="C906" s="11"/>
      <c r="G906" s="12" t="s">
        <v>14</v>
      </c>
      <c r="I906" s="12" t="s">
        <v>14</v>
      </c>
      <c r="K906" s="12" t="s">
        <v>14</v>
      </c>
      <c r="M906" s="12" t="s">
        <v>14</v>
      </c>
      <c r="N906" s="11" t="str">
        <f t="shared" si="339"/>
        <v>0</v>
      </c>
      <c r="O906" s="11" t="str">
        <f t="shared" si="340"/>
        <v>0</v>
      </c>
      <c r="P906" s="11" t="str">
        <f t="shared" si="341"/>
        <v>0</v>
      </c>
      <c r="Q906" s="11" t="str">
        <f t="shared" si="342"/>
        <v>0</v>
      </c>
      <c r="R906" s="11"/>
      <c r="S906" s="11">
        <f t="shared" si="343"/>
        <v>0</v>
      </c>
      <c r="T906" s="11">
        <f t="shared" si="344"/>
        <v>0</v>
      </c>
      <c r="U906" s="11">
        <f t="shared" si="345"/>
        <v>0</v>
      </c>
      <c r="V906" s="14"/>
      <c r="W906" s="14"/>
      <c r="X906" s="11"/>
      <c r="AA906" s="34"/>
      <c r="AB906" s="34"/>
      <c r="AC906" s="12" t="s">
        <v>14</v>
      </c>
      <c r="AE906" s="12" t="s">
        <v>14</v>
      </c>
      <c r="AG906" s="12" t="s">
        <v>14</v>
      </c>
      <c r="AI906" s="12" t="s">
        <v>14</v>
      </c>
      <c r="AJ906" s="11" t="str">
        <f t="shared" si="346"/>
        <v>0</v>
      </c>
      <c r="AK906" s="11" t="str">
        <f t="shared" si="347"/>
        <v>0</v>
      </c>
      <c r="AL906" s="11" t="str">
        <f t="shared" si="348"/>
        <v>0</v>
      </c>
      <c r="AM906" s="11" t="str">
        <f t="shared" si="349"/>
        <v>0</v>
      </c>
      <c r="AN906" s="11"/>
      <c r="AO906" s="11">
        <f t="shared" si="350"/>
        <v>0</v>
      </c>
      <c r="AP906" s="11">
        <f t="shared" si="351"/>
        <v>0</v>
      </c>
      <c r="AQ906" s="11">
        <f t="shared" si="352"/>
        <v>0</v>
      </c>
      <c r="AR906" s="69">
        <f t="shared" si="353"/>
        <v>0</v>
      </c>
      <c r="AS906" s="11">
        <f t="shared" si="354"/>
        <v>0</v>
      </c>
      <c r="AT906" s="56">
        <f t="shared" si="355"/>
        <v>0</v>
      </c>
      <c r="AU906" s="11" t="str">
        <f t="shared" si="356"/>
        <v>0 - very low</v>
      </c>
      <c r="AV906" s="56" t="str">
        <f t="shared" si="357"/>
        <v>0 - very low</v>
      </c>
      <c r="AW906" s="11" t="str">
        <f t="shared" si="358"/>
        <v>0 - very low</v>
      </c>
      <c r="AX906" s="56" t="str">
        <f t="shared" si="359"/>
        <v>0 - very low</v>
      </c>
      <c r="AY906" s="11" t="str">
        <f t="shared" si="360"/>
        <v>0 - very low</v>
      </c>
      <c r="AZ906" s="56" t="str">
        <f t="shared" si="361"/>
        <v>0 - very low</v>
      </c>
      <c r="BA906" s="11" t="str">
        <f t="shared" si="362"/>
        <v>0 - very low</v>
      </c>
      <c r="BB906" s="56" t="str">
        <f t="shared" si="363"/>
        <v>0 - very low</v>
      </c>
    </row>
    <row r="907" spans="1:54" s="10" customFormat="1" x14ac:dyDescent="0.45">
      <c r="A907" s="39">
        <f t="shared" si="364"/>
        <v>885</v>
      </c>
      <c r="B907" s="11"/>
      <c r="C907" s="11"/>
      <c r="G907" s="12" t="s">
        <v>14</v>
      </c>
      <c r="I907" s="12" t="s">
        <v>14</v>
      </c>
      <c r="K907" s="12" t="s">
        <v>14</v>
      </c>
      <c r="M907" s="12" t="s">
        <v>14</v>
      </c>
      <c r="N907" s="11" t="str">
        <f t="shared" si="339"/>
        <v>0</v>
      </c>
      <c r="O907" s="11" t="str">
        <f t="shared" si="340"/>
        <v>0</v>
      </c>
      <c r="P907" s="11" t="str">
        <f t="shared" si="341"/>
        <v>0</v>
      </c>
      <c r="Q907" s="11" t="str">
        <f t="shared" si="342"/>
        <v>0</v>
      </c>
      <c r="R907" s="11"/>
      <c r="S907" s="11">
        <f t="shared" si="343"/>
        <v>0</v>
      </c>
      <c r="T907" s="11">
        <f t="shared" si="344"/>
        <v>0</v>
      </c>
      <c r="U907" s="11">
        <f t="shared" si="345"/>
        <v>0</v>
      </c>
      <c r="V907" s="14"/>
      <c r="W907" s="14"/>
      <c r="X907" s="11"/>
      <c r="AA907" s="34"/>
      <c r="AB907" s="34"/>
      <c r="AC907" s="12" t="s">
        <v>14</v>
      </c>
      <c r="AE907" s="12" t="s">
        <v>14</v>
      </c>
      <c r="AG907" s="12" t="s">
        <v>14</v>
      </c>
      <c r="AI907" s="12" t="s">
        <v>14</v>
      </c>
      <c r="AJ907" s="11" t="str">
        <f t="shared" si="346"/>
        <v>0</v>
      </c>
      <c r="AK907" s="11" t="str">
        <f t="shared" si="347"/>
        <v>0</v>
      </c>
      <c r="AL907" s="11" t="str">
        <f t="shared" si="348"/>
        <v>0</v>
      </c>
      <c r="AM907" s="11" t="str">
        <f t="shared" si="349"/>
        <v>0</v>
      </c>
      <c r="AN907" s="11"/>
      <c r="AO907" s="11">
        <f t="shared" si="350"/>
        <v>0</v>
      </c>
      <c r="AP907" s="11">
        <f t="shared" si="351"/>
        <v>0</v>
      </c>
      <c r="AQ907" s="11">
        <f t="shared" si="352"/>
        <v>0</v>
      </c>
      <c r="AR907" s="69">
        <f t="shared" si="353"/>
        <v>0</v>
      </c>
      <c r="AS907" s="11">
        <f t="shared" si="354"/>
        <v>0</v>
      </c>
      <c r="AT907" s="56">
        <f t="shared" si="355"/>
        <v>0</v>
      </c>
      <c r="AU907" s="11" t="str">
        <f t="shared" si="356"/>
        <v>0 - very low</v>
      </c>
      <c r="AV907" s="56" t="str">
        <f t="shared" si="357"/>
        <v>0 - very low</v>
      </c>
      <c r="AW907" s="11" t="str">
        <f t="shared" si="358"/>
        <v>0 - very low</v>
      </c>
      <c r="AX907" s="56" t="str">
        <f t="shared" si="359"/>
        <v>0 - very low</v>
      </c>
      <c r="AY907" s="11" t="str">
        <f t="shared" si="360"/>
        <v>0 - very low</v>
      </c>
      <c r="AZ907" s="56" t="str">
        <f t="shared" si="361"/>
        <v>0 - very low</v>
      </c>
      <c r="BA907" s="11" t="str">
        <f t="shared" si="362"/>
        <v>0 - very low</v>
      </c>
      <c r="BB907" s="56" t="str">
        <f t="shared" si="363"/>
        <v>0 - very low</v>
      </c>
    </row>
    <row r="908" spans="1:54" s="10" customFormat="1" x14ac:dyDescent="0.45">
      <c r="A908" s="39">
        <f t="shared" si="364"/>
        <v>886</v>
      </c>
      <c r="B908" s="11"/>
      <c r="C908" s="11"/>
      <c r="G908" s="12" t="s">
        <v>14</v>
      </c>
      <c r="I908" s="12" t="s">
        <v>14</v>
      </c>
      <c r="K908" s="12" t="s">
        <v>14</v>
      </c>
      <c r="M908" s="12" t="s">
        <v>14</v>
      </c>
      <c r="N908" s="11" t="str">
        <f t="shared" si="339"/>
        <v>0</v>
      </c>
      <c r="O908" s="11" t="str">
        <f t="shared" si="340"/>
        <v>0</v>
      </c>
      <c r="P908" s="11" t="str">
        <f t="shared" si="341"/>
        <v>0</v>
      </c>
      <c r="Q908" s="11" t="str">
        <f t="shared" si="342"/>
        <v>0</v>
      </c>
      <c r="R908" s="11"/>
      <c r="S908" s="11">
        <f t="shared" si="343"/>
        <v>0</v>
      </c>
      <c r="T908" s="11">
        <f t="shared" si="344"/>
        <v>0</v>
      </c>
      <c r="U908" s="11">
        <f t="shared" si="345"/>
        <v>0</v>
      </c>
      <c r="V908" s="14"/>
      <c r="W908" s="14"/>
      <c r="X908" s="11"/>
      <c r="AA908" s="34"/>
      <c r="AB908" s="34"/>
      <c r="AC908" s="12" t="s">
        <v>14</v>
      </c>
      <c r="AE908" s="12" t="s">
        <v>14</v>
      </c>
      <c r="AG908" s="12" t="s">
        <v>14</v>
      </c>
      <c r="AI908" s="12" t="s">
        <v>14</v>
      </c>
      <c r="AJ908" s="11" t="str">
        <f t="shared" si="346"/>
        <v>0</v>
      </c>
      <c r="AK908" s="11" t="str">
        <f t="shared" si="347"/>
        <v>0</v>
      </c>
      <c r="AL908" s="11" t="str">
        <f t="shared" si="348"/>
        <v>0</v>
      </c>
      <c r="AM908" s="11" t="str">
        <f t="shared" si="349"/>
        <v>0</v>
      </c>
      <c r="AN908" s="11"/>
      <c r="AO908" s="11">
        <f t="shared" si="350"/>
        <v>0</v>
      </c>
      <c r="AP908" s="11">
        <f t="shared" si="351"/>
        <v>0</v>
      </c>
      <c r="AQ908" s="11">
        <f t="shared" si="352"/>
        <v>0</v>
      </c>
      <c r="AR908" s="69">
        <f t="shared" si="353"/>
        <v>0</v>
      </c>
      <c r="AS908" s="11">
        <f t="shared" si="354"/>
        <v>0</v>
      </c>
      <c r="AT908" s="56">
        <f t="shared" si="355"/>
        <v>0</v>
      </c>
      <c r="AU908" s="11" t="str">
        <f t="shared" si="356"/>
        <v>0 - very low</v>
      </c>
      <c r="AV908" s="56" t="str">
        <f t="shared" si="357"/>
        <v>0 - very low</v>
      </c>
      <c r="AW908" s="11" t="str">
        <f t="shared" si="358"/>
        <v>0 - very low</v>
      </c>
      <c r="AX908" s="56" t="str">
        <f t="shared" si="359"/>
        <v>0 - very low</v>
      </c>
      <c r="AY908" s="11" t="str">
        <f t="shared" si="360"/>
        <v>0 - very low</v>
      </c>
      <c r="AZ908" s="56" t="str">
        <f t="shared" si="361"/>
        <v>0 - very low</v>
      </c>
      <c r="BA908" s="11" t="str">
        <f t="shared" si="362"/>
        <v>0 - very low</v>
      </c>
      <c r="BB908" s="56" t="str">
        <f t="shared" si="363"/>
        <v>0 - very low</v>
      </c>
    </row>
    <row r="909" spans="1:54" s="10" customFormat="1" x14ac:dyDescent="0.45">
      <c r="A909" s="39">
        <f t="shared" si="364"/>
        <v>887</v>
      </c>
      <c r="B909" s="11"/>
      <c r="C909" s="11"/>
      <c r="G909" s="12" t="s">
        <v>14</v>
      </c>
      <c r="I909" s="12" t="s">
        <v>14</v>
      </c>
      <c r="K909" s="12" t="s">
        <v>14</v>
      </c>
      <c r="M909" s="12" t="s">
        <v>14</v>
      </c>
      <c r="N909" s="11" t="str">
        <f t="shared" si="339"/>
        <v>0</v>
      </c>
      <c r="O909" s="11" t="str">
        <f t="shared" si="340"/>
        <v>0</v>
      </c>
      <c r="P909" s="11" t="str">
        <f t="shared" si="341"/>
        <v>0</v>
      </c>
      <c r="Q909" s="11" t="str">
        <f t="shared" si="342"/>
        <v>0</v>
      </c>
      <c r="R909" s="11"/>
      <c r="S909" s="11">
        <f t="shared" si="343"/>
        <v>0</v>
      </c>
      <c r="T909" s="11">
        <f t="shared" si="344"/>
        <v>0</v>
      </c>
      <c r="U909" s="11">
        <f t="shared" si="345"/>
        <v>0</v>
      </c>
      <c r="V909" s="14"/>
      <c r="W909" s="14"/>
      <c r="X909" s="11"/>
      <c r="AA909" s="34"/>
      <c r="AB909" s="34"/>
      <c r="AC909" s="12" t="s">
        <v>14</v>
      </c>
      <c r="AE909" s="12" t="s">
        <v>14</v>
      </c>
      <c r="AG909" s="12" t="s">
        <v>14</v>
      </c>
      <c r="AI909" s="12" t="s">
        <v>14</v>
      </c>
      <c r="AJ909" s="11" t="str">
        <f t="shared" si="346"/>
        <v>0</v>
      </c>
      <c r="AK909" s="11" t="str">
        <f t="shared" si="347"/>
        <v>0</v>
      </c>
      <c r="AL909" s="11" t="str">
        <f t="shared" si="348"/>
        <v>0</v>
      </c>
      <c r="AM909" s="11" t="str">
        <f t="shared" si="349"/>
        <v>0</v>
      </c>
      <c r="AN909" s="11"/>
      <c r="AO909" s="11">
        <f t="shared" si="350"/>
        <v>0</v>
      </c>
      <c r="AP909" s="11">
        <f t="shared" si="351"/>
        <v>0</v>
      </c>
      <c r="AQ909" s="11">
        <f t="shared" si="352"/>
        <v>0</v>
      </c>
      <c r="AR909" s="69">
        <f t="shared" si="353"/>
        <v>0</v>
      </c>
      <c r="AS909" s="11">
        <f t="shared" si="354"/>
        <v>0</v>
      </c>
      <c r="AT909" s="56">
        <f t="shared" si="355"/>
        <v>0</v>
      </c>
      <c r="AU909" s="11" t="str">
        <f t="shared" si="356"/>
        <v>0 - very low</v>
      </c>
      <c r="AV909" s="56" t="str">
        <f t="shared" si="357"/>
        <v>0 - very low</v>
      </c>
      <c r="AW909" s="11" t="str">
        <f t="shared" si="358"/>
        <v>0 - very low</v>
      </c>
      <c r="AX909" s="56" t="str">
        <f t="shared" si="359"/>
        <v>0 - very low</v>
      </c>
      <c r="AY909" s="11" t="str">
        <f t="shared" si="360"/>
        <v>0 - very low</v>
      </c>
      <c r="AZ909" s="56" t="str">
        <f t="shared" si="361"/>
        <v>0 - very low</v>
      </c>
      <c r="BA909" s="11" t="str">
        <f t="shared" si="362"/>
        <v>0 - very low</v>
      </c>
      <c r="BB909" s="56" t="str">
        <f t="shared" si="363"/>
        <v>0 - very low</v>
      </c>
    </row>
    <row r="910" spans="1:54" s="10" customFormat="1" x14ac:dyDescent="0.45">
      <c r="A910" s="39">
        <f t="shared" si="364"/>
        <v>888</v>
      </c>
      <c r="B910" s="11"/>
      <c r="C910" s="11"/>
      <c r="G910" s="12" t="s">
        <v>14</v>
      </c>
      <c r="I910" s="12" t="s">
        <v>14</v>
      </c>
      <c r="K910" s="12" t="s">
        <v>14</v>
      </c>
      <c r="M910" s="12" t="s">
        <v>14</v>
      </c>
      <c r="N910" s="11" t="str">
        <f t="shared" si="339"/>
        <v>0</v>
      </c>
      <c r="O910" s="11" t="str">
        <f t="shared" si="340"/>
        <v>0</v>
      </c>
      <c r="P910" s="11" t="str">
        <f t="shared" si="341"/>
        <v>0</v>
      </c>
      <c r="Q910" s="11" t="str">
        <f t="shared" si="342"/>
        <v>0</v>
      </c>
      <c r="R910" s="11"/>
      <c r="S910" s="11">
        <f t="shared" si="343"/>
        <v>0</v>
      </c>
      <c r="T910" s="11">
        <f t="shared" si="344"/>
        <v>0</v>
      </c>
      <c r="U910" s="11">
        <f t="shared" si="345"/>
        <v>0</v>
      </c>
      <c r="V910" s="14"/>
      <c r="W910" s="14"/>
      <c r="X910" s="11"/>
      <c r="AA910" s="34"/>
      <c r="AB910" s="34"/>
      <c r="AC910" s="12" t="s">
        <v>14</v>
      </c>
      <c r="AE910" s="12" t="s">
        <v>14</v>
      </c>
      <c r="AG910" s="12" t="s">
        <v>14</v>
      </c>
      <c r="AI910" s="12" t="s">
        <v>14</v>
      </c>
      <c r="AJ910" s="11" t="str">
        <f t="shared" si="346"/>
        <v>0</v>
      </c>
      <c r="AK910" s="11" t="str">
        <f t="shared" si="347"/>
        <v>0</v>
      </c>
      <c r="AL910" s="11" t="str">
        <f t="shared" si="348"/>
        <v>0</v>
      </c>
      <c r="AM910" s="11" t="str">
        <f t="shared" si="349"/>
        <v>0</v>
      </c>
      <c r="AN910" s="11"/>
      <c r="AO910" s="11">
        <f t="shared" si="350"/>
        <v>0</v>
      </c>
      <c r="AP910" s="11">
        <f t="shared" si="351"/>
        <v>0</v>
      </c>
      <c r="AQ910" s="11">
        <f t="shared" si="352"/>
        <v>0</v>
      </c>
      <c r="AR910" s="69">
        <f t="shared" si="353"/>
        <v>0</v>
      </c>
      <c r="AS910" s="11">
        <f t="shared" si="354"/>
        <v>0</v>
      </c>
      <c r="AT910" s="56">
        <f t="shared" si="355"/>
        <v>0</v>
      </c>
      <c r="AU910" s="11" t="str">
        <f t="shared" si="356"/>
        <v>0 - very low</v>
      </c>
      <c r="AV910" s="56" t="str">
        <f t="shared" si="357"/>
        <v>0 - very low</v>
      </c>
      <c r="AW910" s="11" t="str">
        <f t="shared" si="358"/>
        <v>0 - very low</v>
      </c>
      <c r="AX910" s="56" t="str">
        <f t="shared" si="359"/>
        <v>0 - very low</v>
      </c>
      <c r="AY910" s="11" t="str">
        <f t="shared" si="360"/>
        <v>0 - very low</v>
      </c>
      <c r="AZ910" s="56" t="str">
        <f t="shared" si="361"/>
        <v>0 - very low</v>
      </c>
      <c r="BA910" s="11" t="str">
        <f t="shared" si="362"/>
        <v>0 - very low</v>
      </c>
      <c r="BB910" s="56" t="str">
        <f t="shared" si="363"/>
        <v>0 - very low</v>
      </c>
    </row>
    <row r="911" spans="1:54" s="10" customFormat="1" x14ac:dyDescent="0.45">
      <c r="A911" s="39">
        <f t="shared" si="364"/>
        <v>889</v>
      </c>
      <c r="B911" s="11"/>
      <c r="C911" s="11"/>
      <c r="G911" s="12" t="s">
        <v>14</v>
      </c>
      <c r="I911" s="12" t="s">
        <v>14</v>
      </c>
      <c r="K911" s="12" t="s">
        <v>14</v>
      </c>
      <c r="M911" s="12" t="s">
        <v>14</v>
      </c>
      <c r="N911" s="11" t="str">
        <f t="shared" si="339"/>
        <v>0</v>
      </c>
      <c r="O911" s="11" t="str">
        <f t="shared" si="340"/>
        <v>0</v>
      </c>
      <c r="P911" s="11" t="str">
        <f t="shared" si="341"/>
        <v>0</v>
      </c>
      <c r="Q911" s="11" t="str">
        <f t="shared" si="342"/>
        <v>0</v>
      </c>
      <c r="R911" s="11"/>
      <c r="S911" s="11">
        <f t="shared" si="343"/>
        <v>0</v>
      </c>
      <c r="T911" s="11">
        <f t="shared" si="344"/>
        <v>0</v>
      </c>
      <c r="U911" s="11">
        <f t="shared" si="345"/>
        <v>0</v>
      </c>
      <c r="V911" s="14"/>
      <c r="W911" s="14"/>
      <c r="X911" s="11"/>
      <c r="AA911" s="34"/>
      <c r="AB911" s="34"/>
      <c r="AC911" s="12" t="s">
        <v>14</v>
      </c>
      <c r="AE911" s="12" t="s">
        <v>14</v>
      </c>
      <c r="AG911" s="12" t="s">
        <v>14</v>
      </c>
      <c r="AI911" s="12" t="s">
        <v>14</v>
      </c>
      <c r="AJ911" s="11" t="str">
        <f t="shared" si="346"/>
        <v>0</v>
      </c>
      <c r="AK911" s="11" t="str">
        <f t="shared" si="347"/>
        <v>0</v>
      </c>
      <c r="AL911" s="11" t="str">
        <f t="shared" si="348"/>
        <v>0</v>
      </c>
      <c r="AM911" s="11" t="str">
        <f t="shared" si="349"/>
        <v>0</v>
      </c>
      <c r="AN911" s="11"/>
      <c r="AO911" s="11">
        <f t="shared" si="350"/>
        <v>0</v>
      </c>
      <c r="AP911" s="11">
        <f t="shared" si="351"/>
        <v>0</v>
      </c>
      <c r="AQ911" s="11">
        <f t="shared" si="352"/>
        <v>0</v>
      </c>
      <c r="AR911" s="69">
        <f t="shared" si="353"/>
        <v>0</v>
      </c>
      <c r="AS911" s="11">
        <f t="shared" si="354"/>
        <v>0</v>
      </c>
      <c r="AT911" s="56">
        <f t="shared" si="355"/>
        <v>0</v>
      </c>
      <c r="AU911" s="11" t="str">
        <f t="shared" si="356"/>
        <v>0 - very low</v>
      </c>
      <c r="AV911" s="56" t="str">
        <f t="shared" si="357"/>
        <v>0 - very low</v>
      </c>
      <c r="AW911" s="11" t="str">
        <f t="shared" si="358"/>
        <v>0 - very low</v>
      </c>
      <c r="AX911" s="56" t="str">
        <f t="shared" si="359"/>
        <v>0 - very low</v>
      </c>
      <c r="AY911" s="11" t="str">
        <f t="shared" si="360"/>
        <v>0 - very low</v>
      </c>
      <c r="AZ911" s="56" t="str">
        <f t="shared" si="361"/>
        <v>0 - very low</v>
      </c>
      <c r="BA911" s="11" t="str">
        <f t="shared" si="362"/>
        <v>0 - very low</v>
      </c>
      <c r="BB911" s="56" t="str">
        <f t="shared" si="363"/>
        <v>0 - very low</v>
      </c>
    </row>
    <row r="912" spans="1:54" s="10" customFormat="1" x14ac:dyDescent="0.45">
      <c r="A912" s="39">
        <f t="shared" si="364"/>
        <v>890</v>
      </c>
      <c r="B912" s="11"/>
      <c r="C912" s="11"/>
      <c r="G912" s="12" t="s">
        <v>14</v>
      </c>
      <c r="I912" s="12" t="s">
        <v>14</v>
      </c>
      <c r="K912" s="12" t="s">
        <v>14</v>
      </c>
      <c r="M912" s="12" t="s">
        <v>14</v>
      </c>
      <c r="N912" s="11" t="str">
        <f t="shared" si="339"/>
        <v>0</v>
      </c>
      <c r="O912" s="11" t="str">
        <f t="shared" si="340"/>
        <v>0</v>
      </c>
      <c r="P912" s="11" t="str">
        <f t="shared" si="341"/>
        <v>0</v>
      </c>
      <c r="Q912" s="11" t="str">
        <f t="shared" si="342"/>
        <v>0</v>
      </c>
      <c r="R912" s="11"/>
      <c r="S912" s="11">
        <f t="shared" si="343"/>
        <v>0</v>
      </c>
      <c r="T912" s="11">
        <f t="shared" si="344"/>
        <v>0</v>
      </c>
      <c r="U912" s="11">
        <f t="shared" si="345"/>
        <v>0</v>
      </c>
      <c r="V912" s="14"/>
      <c r="W912" s="14"/>
      <c r="X912" s="11"/>
      <c r="AA912" s="34"/>
      <c r="AB912" s="34"/>
      <c r="AC912" s="12" t="s">
        <v>14</v>
      </c>
      <c r="AE912" s="12" t="s">
        <v>14</v>
      </c>
      <c r="AG912" s="12" t="s">
        <v>14</v>
      </c>
      <c r="AI912" s="12" t="s">
        <v>14</v>
      </c>
      <c r="AJ912" s="11" t="str">
        <f t="shared" si="346"/>
        <v>0</v>
      </c>
      <c r="AK912" s="11" t="str">
        <f t="shared" si="347"/>
        <v>0</v>
      </c>
      <c r="AL912" s="11" t="str">
        <f t="shared" si="348"/>
        <v>0</v>
      </c>
      <c r="AM912" s="11" t="str">
        <f t="shared" si="349"/>
        <v>0</v>
      </c>
      <c r="AN912" s="11"/>
      <c r="AO912" s="11">
        <f t="shared" si="350"/>
        <v>0</v>
      </c>
      <c r="AP912" s="11">
        <f t="shared" si="351"/>
        <v>0</v>
      </c>
      <c r="AQ912" s="11">
        <f t="shared" si="352"/>
        <v>0</v>
      </c>
      <c r="AR912" s="69">
        <f t="shared" si="353"/>
        <v>0</v>
      </c>
      <c r="AS912" s="11">
        <f t="shared" si="354"/>
        <v>0</v>
      </c>
      <c r="AT912" s="56">
        <f t="shared" si="355"/>
        <v>0</v>
      </c>
      <c r="AU912" s="11" t="str">
        <f t="shared" si="356"/>
        <v>0 - very low</v>
      </c>
      <c r="AV912" s="56" t="str">
        <f t="shared" si="357"/>
        <v>0 - very low</v>
      </c>
      <c r="AW912" s="11" t="str">
        <f t="shared" si="358"/>
        <v>0 - very low</v>
      </c>
      <c r="AX912" s="56" t="str">
        <f t="shared" si="359"/>
        <v>0 - very low</v>
      </c>
      <c r="AY912" s="11" t="str">
        <f t="shared" si="360"/>
        <v>0 - very low</v>
      </c>
      <c r="AZ912" s="56" t="str">
        <f t="shared" si="361"/>
        <v>0 - very low</v>
      </c>
      <c r="BA912" s="11" t="str">
        <f t="shared" si="362"/>
        <v>0 - very low</v>
      </c>
      <c r="BB912" s="56" t="str">
        <f t="shared" si="363"/>
        <v>0 - very low</v>
      </c>
    </row>
    <row r="913" spans="1:54" s="10" customFormat="1" x14ac:dyDescent="0.45">
      <c r="A913" s="39">
        <f t="shared" si="364"/>
        <v>891</v>
      </c>
      <c r="B913" s="11"/>
      <c r="C913" s="11"/>
      <c r="G913" s="12" t="s">
        <v>14</v>
      </c>
      <c r="I913" s="12" t="s">
        <v>14</v>
      </c>
      <c r="K913" s="12" t="s">
        <v>14</v>
      </c>
      <c r="M913" s="12" t="s">
        <v>14</v>
      </c>
      <c r="N913" s="11" t="str">
        <f t="shared" si="339"/>
        <v>0</v>
      </c>
      <c r="O913" s="11" t="str">
        <f t="shared" si="340"/>
        <v>0</v>
      </c>
      <c r="P913" s="11" t="str">
        <f t="shared" si="341"/>
        <v>0</v>
      </c>
      <c r="Q913" s="11" t="str">
        <f t="shared" si="342"/>
        <v>0</v>
      </c>
      <c r="R913" s="11"/>
      <c r="S913" s="11">
        <f t="shared" si="343"/>
        <v>0</v>
      </c>
      <c r="T913" s="11">
        <f t="shared" si="344"/>
        <v>0</v>
      </c>
      <c r="U913" s="11">
        <f t="shared" si="345"/>
        <v>0</v>
      </c>
      <c r="V913" s="14"/>
      <c r="W913" s="14"/>
      <c r="X913" s="11"/>
      <c r="AA913" s="34"/>
      <c r="AB913" s="34"/>
      <c r="AC913" s="12" t="s">
        <v>14</v>
      </c>
      <c r="AE913" s="12" t="s">
        <v>14</v>
      </c>
      <c r="AG913" s="12" t="s">
        <v>14</v>
      </c>
      <c r="AI913" s="12" t="s">
        <v>14</v>
      </c>
      <c r="AJ913" s="11" t="str">
        <f t="shared" si="346"/>
        <v>0</v>
      </c>
      <c r="AK913" s="11" t="str">
        <f t="shared" si="347"/>
        <v>0</v>
      </c>
      <c r="AL913" s="11" t="str">
        <f t="shared" si="348"/>
        <v>0</v>
      </c>
      <c r="AM913" s="11" t="str">
        <f t="shared" si="349"/>
        <v>0</v>
      </c>
      <c r="AN913" s="11"/>
      <c r="AO913" s="11">
        <f t="shared" si="350"/>
        <v>0</v>
      </c>
      <c r="AP913" s="11">
        <f t="shared" si="351"/>
        <v>0</v>
      </c>
      <c r="AQ913" s="11">
        <f t="shared" si="352"/>
        <v>0</v>
      </c>
      <c r="AR913" s="69">
        <f t="shared" si="353"/>
        <v>0</v>
      </c>
      <c r="AS913" s="11">
        <f t="shared" si="354"/>
        <v>0</v>
      </c>
      <c r="AT913" s="56">
        <f t="shared" si="355"/>
        <v>0</v>
      </c>
      <c r="AU913" s="11" t="str">
        <f t="shared" si="356"/>
        <v>0 - very low</v>
      </c>
      <c r="AV913" s="56" t="str">
        <f t="shared" si="357"/>
        <v>0 - very low</v>
      </c>
      <c r="AW913" s="11" t="str">
        <f t="shared" si="358"/>
        <v>0 - very low</v>
      </c>
      <c r="AX913" s="56" t="str">
        <f t="shared" si="359"/>
        <v>0 - very low</v>
      </c>
      <c r="AY913" s="11" t="str">
        <f t="shared" si="360"/>
        <v>0 - very low</v>
      </c>
      <c r="AZ913" s="56" t="str">
        <f t="shared" si="361"/>
        <v>0 - very low</v>
      </c>
      <c r="BA913" s="11" t="str">
        <f t="shared" si="362"/>
        <v>0 - very low</v>
      </c>
      <c r="BB913" s="56" t="str">
        <f t="shared" si="363"/>
        <v>0 - very low</v>
      </c>
    </row>
    <row r="914" spans="1:54" s="10" customFormat="1" x14ac:dyDescent="0.45">
      <c r="A914" s="39">
        <f t="shared" si="364"/>
        <v>892</v>
      </c>
      <c r="B914" s="11"/>
      <c r="C914" s="11"/>
      <c r="G914" s="12" t="s">
        <v>14</v>
      </c>
      <c r="I914" s="12" t="s">
        <v>14</v>
      </c>
      <c r="K914" s="12" t="s">
        <v>14</v>
      </c>
      <c r="M914" s="12" t="s">
        <v>14</v>
      </c>
      <c r="N914" s="11" t="str">
        <f t="shared" si="339"/>
        <v>0</v>
      </c>
      <c r="O914" s="11" t="str">
        <f t="shared" si="340"/>
        <v>0</v>
      </c>
      <c r="P914" s="11" t="str">
        <f t="shared" si="341"/>
        <v>0</v>
      </c>
      <c r="Q914" s="11" t="str">
        <f t="shared" si="342"/>
        <v>0</v>
      </c>
      <c r="R914" s="11"/>
      <c r="S914" s="11">
        <f t="shared" si="343"/>
        <v>0</v>
      </c>
      <c r="T914" s="11">
        <f t="shared" si="344"/>
        <v>0</v>
      </c>
      <c r="U914" s="11">
        <f t="shared" si="345"/>
        <v>0</v>
      </c>
      <c r="V914" s="14"/>
      <c r="W914" s="14"/>
      <c r="X914" s="11"/>
      <c r="AA914" s="34"/>
      <c r="AB914" s="34"/>
      <c r="AC914" s="12" t="s">
        <v>14</v>
      </c>
      <c r="AE914" s="12" t="s">
        <v>14</v>
      </c>
      <c r="AG914" s="12" t="s">
        <v>14</v>
      </c>
      <c r="AI914" s="12" t="s">
        <v>14</v>
      </c>
      <c r="AJ914" s="11" t="str">
        <f t="shared" si="346"/>
        <v>0</v>
      </c>
      <c r="AK914" s="11" t="str">
        <f t="shared" si="347"/>
        <v>0</v>
      </c>
      <c r="AL914" s="11" t="str">
        <f t="shared" si="348"/>
        <v>0</v>
      </c>
      <c r="AM914" s="11" t="str">
        <f t="shared" si="349"/>
        <v>0</v>
      </c>
      <c r="AN914" s="11"/>
      <c r="AO914" s="11">
        <f t="shared" si="350"/>
        <v>0</v>
      </c>
      <c r="AP914" s="11">
        <f t="shared" si="351"/>
        <v>0</v>
      </c>
      <c r="AQ914" s="11">
        <f t="shared" si="352"/>
        <v>0</v>
      </c>
      <c r="AR914" s="69">
        <f t="shared" si="353"/>
        <v>0</v>
      </c>
      <c r="AS914" s="11">
        <f t="shared" si="354"/>
        <v>0</v>
      </c>
      <c r="AT914" s="56">
        <f t="shared" si="355"/>
        <v>0</v>
      </c>
      <c r="AU914" s="11" t="str">
        <f t="shared" si="356"/>
        <v>0 - very low</v>
      </c>
      <c r="AV914" s="56" t="str">
        <f t="shared" si="357"/>
        <v>0 - very low</v>
      </c>
      <c r="AW914" s="11" t="str">
        <f t="shared" si="358"/>
        <v>0 - very low</v>
      </c>
      <c r="AX914" s="56" t="str">
        <f t="shared" si="359"/>
        <v>0 - very low</v>
      </c>
      <c r="AY914" s="11" t="str">
        <f t="shared" si="360"/>
        <v>0 - very low</v>
      </c>
      <c r="AZ914" s="56" t="str">
        <f t="shared" si="361"/>
        <v>0 - very low</v>
      </c>
      <c r="BA914" s="11" t="str">
        <f t="shared" si="362"/>
        <v>0 - very low</v>
      </c>
      <c r="BB914" s="56" t="str">
        <f t="shared" si="363"/>
        <v>0 - very low</v>
      </c>
    </row>
    <row r="915" spans="1:54" s="10" customFormat="1" x14ac:dyDescent="0.45">
      <c r="A915" s="39">
        <f t="shared" si="364"/>
        <v>893</v>
      </c>
      <c r="B915" s="11"/>
      <c r="C915" s="11"/>
      <c r="G915" s="12" t="s">
        <v>14</v>
      </c>
      <c r="I915" s="12" t="s">
        <v>14</v>
      </c>
      <c r="K915" s="12" t="s">
        <v>14</v>
      </c>
      <c r="M915" s="12" t="s">
        <v>14</v>
      </c>
      <c r="N915" s="11" t="str">
        <f t="shared" si="339"/>
        <v>0</v>
      </c>
      <c r="O915" s="11" t="str">
        <f t="shared" si="340"/>
        <v>0</v>
      </c>
      <c r="P915" s="11" t="str">
        <f t="shared" si="341"/>
        <v>0</v>
      </c>
      <c r="Q915" s="11" t="str">
        <f t="shared" si="342"/>
        <v>0</v>
      </c>
      <c r="R915" s="11"/>
      <c r="S915" s="11">
        <f t="shared" si="343"/>
        <v>0</v>
      </c>
      <c r="T915" s="11">
        <f t="shared" si="344"/>
        <v>0</v>
      </c>
      <c r="U915" s="11">
        <f t="shared" si="345"/>
        <v>0</v>
      </c>
      <c r="V915" s="14"/>
      <c r="W915" s="14"/>
      <c r="X915" s="11"/>
      <c r="AA915" s="34"/>
      <c r="AB915" s="34"/>
      <c r="AC915" s="12" t="s">
        <v>14</v>
      </c>
      <c r="AE915" s="12" t="s">
        <v>14</v>
      </c>
      <c r="AG915" s="12" t="s">
        <v>14</v>
      </c>
      <c r="AI915" s="12" t="s">
        <v>14</v>
      </c>
      <c r="AJ915" s="11" t="str">
        <f t="shared" si="346"/>
        <v>0</v>
      </c>
      <c r="AK915" s="11" t="str">
        <f t="shared" si="347"/>
        <v>0</v>
      </c>
      <c r="AL915" s="11" t="str">
        <f t="shared" si="348"/>
        <v>0</v>
      </c>
      <c r="AM915" s="11" t="str">
        <f t="shared" si="349"/>
        <v>0</v>
      </c>
      <c r="AN915" s="11"/>
      <c r="AO915" s="11">
        <f t="shared" si="350"/>
        <v>0</v>
      </c>
      <c r="AP915" s="11">
        <f t="shared" si="351"/>
        <v>0</v>
      </c>
      <c r="AQ915" s="11">
        <f t="shared" si="352"/>
        <v>0</v>
      </c>
      <c r="AR915" s="69">
        <f t="shared" si="353"/>
        <v>0</v>
      </c>
      <c r="AS915" s="11">
        <f t="shared" si="354"/>
        <v>0</v>
      </c>
      <c r="AT915" s="56">
        <f t="shared" si="355"/>
        <v>0</v>
      </c>
      <c r="AU915" s="11" t="str">
        <f t="shared" si="356"/>
        <v>0 - very low</v>
      </c>
      <c r="AV915" s="56" t="str">
        <f t="shared" si="357"/>
        <v>0 - very low</v>
      </c>
      <c r="AW915" s="11" t="str">
        <f t="shared" si="358"/>
        <v>0 - very low</v>
      </c>
      <c r="AX915" s="56" t="str">
        <f t="shared" si="359"/>
        <v>0 - very low</v>
      </c>
      <c r="AY915" s="11" t="str">
        <f t="shared" si="360"/>
        <v>0 - very low</v>
      </c>
      <c r="AZ915" s="56" t="str">
        <f t="shared" si="361"/>
        <v>0 - very low</v>
      </c>
      <c r="BA915" s="11" t="str">
        <f t="shared" si="362"/>
        <v>0 - very low</v>
      </c>
      <c r="BB915" s="56" t="str">
        <f t="shared" si="363"/>
        <v>0 - very low</v>
      </c>
    </row>
    <row r="916" spans="1:54" s="10" customFormat="1" x14ac:dyDescent="0.45">
      <c r="A916" s="39">
        <f t="shared" si="364"/>
        <v>894</v>
      </c>
      <c r="B916" s="11"/>
      <c r="C916" s="11"/>
      <c r="G916" s="12" t="s">
        <v>14</v>
      </c>
      <c r="I916" s="12" t="s">
        <v>14</v>
      </c>
      <c r="K916" s="12" t="s">
        <v>14</v>
      </c>
      <c r="M916" s="12" t="s">
        <v>14</v>
      </c>
      <c r="N916" s="11" t="str">
        <f t="shared" si="339"/>
        <v>0</v>
      </c>
      <c r="O916" s="11" t="str">
        <f t="shared" si="340"/>
        <v>0</v>
      </c>
      <c r="P916" s="11" t="str">
        <f t="shared" si="341"/>
        <v>0</v>
      </c>
      <c r="Q916" s="11" t="str">
        <f t="shared" si="342"/>
        <v>0</v>
      </c>
      <c r="R916" s="11"/>
      <c r="S916" s="11">
        <f t="shared" si="343"/>
        <v>0</v>
      </c>
      <c r="T916" s="11">
        <f t="shared" si="344"/>
        <v>0</v>
      </c>
      <c r="U916" s="11">
        <f t="shared" si="345"/>
        <v>0</v>
      </c>
      <c r="V916" s="14"/>
      <c r="W916" s="14"/>
      <c r="X916" s="11"/>
      <c r="AA916" s="34"/>
      <c r="AB916" s="34"/>
      <c r="AC916" s="12" t="s">
        <v>14</v>
      </c>
      <c r="AE916" s="12" t="s">
        <v>14</v>
      </c>
      <c r="AG916" s="12" t="s">
        <v>14</v>
      </c>
      <c r="AI916" s="12" t="s">
        <v>14</v>
      </c>
      <c r="AJ916" s="11" t="str">
        <f t="shared" si="346"/>
        <v>0</v>
      </c>
      <c r="AK916" s="11" t="str">
        <f t="shared" si="347"/>
        <v>0</v>
      </c>
      <c r="AL916" s="11" t="str">
        <f t="shared" si="348"/>
        <v>0</v>
      </c>
      <c r="AM916" s="11" t="str">
        <f t="shared" si="349"/>
        <v>0</v>
      </c>
      <c r="AN916" s="11"/>
      <c r="AO916" s="11">
        <f t="shared" si="350"/>
        <v>0</v>
      </c>
      <c r="AP916" s="11">
        <f t="shared" si="351"/>
        <v>0</v>
      </c>
      <c r="AQ916" s="11">
        <f t="shared" si="352"/>
        <v>0</v>
      </c>
      <c r="AR916" s="69">
        <f t="shared" si="353"/>
        <v>0</v>
      </c>
      <c r="AS916" s="11">
        <f t="shared" si="354"/>
        <v>0</v>
      </c>
      <c r="AT916" s="56">
        <f t="shared" si="355"/>
        <v>0</v>
      </c>
      <c r="AU916" s="11" t="str">
        <f t="shared" si="356"/>
        <v>0 - very low</v>
      </c>
      <c r="AV916" s="56" t="str">
        <f t="shared" si="357"/>
        <v>0 - very low</v>
      </c>
      <c r="AW916" s="11" t="str">
        <f t="shared" si="358"/>
        <v>0 - very low</v>
      </c>
      <c r="AX916" s="56" t="str">
        <f t="shared" si="359"/>
        <v>0 - very low</v>
      </c>
      <c r="AY916" s="11" t="str">
        <f t="shared" si="360"/>
        <v>0 - very low</v>
      </c>
      <c r="AZ916" s="56" t="str">
        <f t="shared" si="361"/>
        <v>0 - very low</v>
      </c>
      <c r="BA916" s="11" t="str">
        <f t="shared" si="362"/>
        <v>0 - very low</v>
      </c>
      <c r="BB916" s="56" t="str">
        <f t="shared" si="363"/>
        <v>0 - very low</v>
      </c>
    </row>
    <row r="917" spans="1:54" s="10" customFormat="1" x14ac:dyDescent="0.45">
      <c r="A917" s="39">
        <f t="shared" si="364"/>
        <v>895</v>
      </c>
      <c r="B917" s="11"/>
      <c r="C917" s="11"/>
      <c r="G917" s="12" t="s">
        <v>14</v>
      </c>
      <c r="I917" s="12" t="s">
        <v>14</v>
      </c>
      <c r="K917" s="12" t="s">
        <v>14</v>
      </c>
      <c r="M917" s="12" t="s">
        <v>14</v>
      </c>
      <c r="N917" s="11" t="str">
        <f t="shared" si="339"/>
        <v>0</v>
      </c>
      <c r="O917" s="11" t="str">
        <f t="shared" si="340"/>
        <v>0</v>
      </c>
      <c r="P917" s="11" t="str">
        <f t="shared" si="341"/>
        <v>0</v>
      </c>
      <c r="Q917" s="11" t="str">
        <f t="shared" si="342"/>
        <v>0</v>
      </c>
      <c r="R917" s="11"/>
      <c r="S917" s="11">
        <f t="shared" si="343"/>
        <v>0</v>
      </c>
      <c r="T917" s="11">
        <f t="shared" si="344"/>
        <v>0</v>
      </c>
      <c r="U917" s="11">
        <f t="shared" si="345"/>
        <v>0</v>
      </c>
      <c r="V917" s="14"/>
      <c r="W917" s="14"/>
      <c r="X917" s="11"/>
      <c r="AA917" s="34"/>
      <c r="AB917" s="34"/>
      <c r="AC917" s="12" t="s">
        <v>14</v>
      </c>
      <c r="AE917" s="12" t="s">
        <v>14</v>
      </c>
      <c r="AG917" s="12" t="s">
        <v>14</v>
      </c>
      <c r="AI917" s="12" t="s">
        <v>14</v>
      </c>
      <c r="AJ917" s="11" t="str">
        <f t="shared" si="346"/>
        <v>0</v>
      </c>
      <c r="AK917" s="11" t="str">
        <f t="shared" si="347"/>
        <v>0</v>
      </c>
      <c r="AL917" s="11" t="str">
        <f t="shared" si="348"/>
        <v>0</v>
      </c>
      <c r="AM917" s="11" t="str">
        <f t="shared" si="349"/>
        <v>0</v>
      </c>
      <c r="AN917" s="11"/>
      <c r="AO917" s="11">
        <f t="shared" si="350"/>
        <v>0</v>
      </c>
      <c r="AP917" s="11">
        <f t="shared" si="351"/>
        <v>0</v>
      </c>
      <c r="AQ917" s="11">
        <f t="shared" si="352"/>
        <v>0</v>
      </c>
      <c r="AR917" s="69">
        <f t="shared" si="353"/>
        <v>0</v>
      </c>
      <c r="AS917" s="11">
        <f t="shared" si="354"/>
        <v>0</v>
      </c>
      <c r="AT917" s="56">
        <f t="shared" si="355"/>
        <v>0</v>
      </c>
      <c r="AU917" s="11" t="str">
        <f t="shared" si="356"/>
        <v>0 - very low</v>
      </c>
      <c r="AV917" s="56" t="str">
        <f t="shared" si="357"/>
        <v>0 - very low</v>
      </c>
      <c r="AW917" s="11" t="str">
        <f t="shared" si="358"/>
        <v>0 - very low</v>
      </c>
      <c r="AX917" s="56" t="str">
        <f t="shared" si="359"/>
        <v>0 - very low</v>
      </c>
      <c r="AY917" s="11" t="str">
        <f t="shared" si="360"/>
        <v>0 - very low</v>
      </c>
      <c r="AZ917" s="56" t="str">
        <f t="shared" si="361"/>
        <v>0 - very low</v>
      </c>
      <c r="BA917" s="11" t="str">
        <f t="shared" si="362"/>
        <v>0 - very low</v>
      </c>
      <c r="BB917" s="56" t="str">
        <f t="shared" si="363"/>
        <v>0 - very low</v>
      </c>
    </row>
    <row r="918" spans="1:54" s="10" customFormat="1" x14ac:dyDescent="0.45">
      <c r="A918" s="39">
        <f t="shared" si="364"/>
        <v>896</v>
      </c>
      <c r="B918" s="11"/>
      <c r="C918" s="11"/>
      <c r="G918" s="12" t="s">
        <v>14</v>
      </c>
      <c r="I918" s="12" t="s">
        <v>14</v>
      </c>
      <c r="K918" s="12" t="s">
        <v>14</v>
      </c>
      <c r="M918" s="12" t="s">
        <v>14</v>
      </c>
      <c r="N918" s="11" t="str">
        <f t="shared" si="339"/>
        <v>0</v>
      </c>
      <c r="O918" s="11" t="str">
        <f t="shared" si="340"/>
        <v>0</v>
      </c>
      <c r="P918" s="11" t="str">
        <f t="shared" si="341"/>
        <v>0</v>
      </c>
      <c r="Q918" s="11" t="str">
        <f t="shared" si="342"/>
        <v>0</v>
      </c>
      <c r="R918" s="11"/>
      <c r="S918" s="11">
        <f t="shared" si="343"/>
        <v>0</v>
      </c>
      <c r="T918" s="11">
        <f t="shared" si="344"/>
        <v>0</v>
      </c>
      <c r="U918" s="11">
        <f t="shared" si="345"/>
        <v>0</v>
      </c>
      <c r="V918" s="14"/>
      <c r="W918" s="14"/>
      <c r="X918" s="11"/>
      <c r="AA918" s="34"/>
      <c r="AB918" s="34"/>
      <c r="AC918" s="12" t="s">
        <v>14</v>
      </c>
      <c r="AE918" s="12" t="s">
        <v>14</v>
      </c>
      <c r="AG918" s="12" t="s">
        <v>14</v>
      </c>
      <c r="AI918" s="12" t="s">
        <v>14</v>
      </c>
      <c r="AJ918" s="11" t="str">
        <f t="shared" si="346"/>
        <v>0</v>
      </c>
      <c r="AK918" s="11" t="str">
        <f t="shared" si="347"/>
        <v>0</v>
      </c>
      <c r="AL918" s="11" t="str">
        <f t="shared" si="348"/>
        <v>0</v>
      </c>
      <c r="AM918" s="11" t="str">
        <f t="shared" si="349"/>
        <v>0</v>
      </c>
      <c r="AN918" s="11"/>
      <c r="AO918" s="11">
        <f t="shared" si="350"/>
        <v>0</v>
      </c>
      <c r="AP918" s="11">
        <f t="shared" si="351"/>
        <v>0</v>
      </c>
      <c r="AQ918" s="11">
        <f t="shared" si="352"/>
        <v>0</v>
      </c>
      <c r="AR918" s="69">
        <f t="shared" si="353"/>
        <v>0</v>
      </c>
      <c r="AS918" s="11">
        <f t="shared" si="354"/>
        <v>0</v>
      </c>
      <c r="AT918" s="56">
        <f t="shared" si="355"/>
        <v>0</v>
      </c>
      <c r="AU918" s="11" t="str">
        <f t="shared" si="356"/>
        <v>0 - very low</v>
      </c>
      <c r="AV918" s="56" t="str">
        <f t="shared" si="357"/>
        <v>0 - very low</v>
      </c>
      <c r="AW918" s="11" t="str">
        <f t="shared" si="358"/>
        <v>0 - very low</v>
      </c>
      <c r="AX918" s="56" t="str">
        <f t="shared" si="359"/>
        <v>0 - very low</v>
      </c>
      <c r="AY918" s="11" t="str">
        <f t="shared" si="360"/>
        <v>0 - very low</v>
      </c>
      <c r="AZ918" s="56" t="str">
        <f t="shared" si="361"/>
        <v>0 - very low</v>
      </c>
      <c r="BA918" s="11" t="str">
        <f t="shared" si="362"/>
        <v>0 - very low</v>
      </c>
      <c r="BB918" s="56" t="str">
        <f t="shared" si="363"/>
        <v>0 - very low</v>
      </c>
    </row>
    <row r="919" spans="1:54" s="10" customFormat="1" x14ac:dyDescent="0.45">
      <c r="A919" s="39">
        <f t="shared" si="364"/>
        <v>897</v>
      </c>
      <c r="B919" s="11"/>
      <c r="C919" s="11"/>
      <c r="G919" s="12" t="s">
        <v>14</v>
      </c>
      <c r="I919" s="12" t="s">
        <v>14</v>
      </c>
      <c r="K919" s="12" t="s">
        <v>14</v>
      </c>
      <c r="M919" s="12" t="s">
        <v>14</v>
      </c>
      <c r="N919" s="11" t="str">
        <f t="shared" si="339"/>
        <v>0</v>
      </c>
      <c r="O919" s="11" t="str">
        <f t="shared" si="340"/>
        <v>0</v>
      </c>
      <c r="P919" s="11" t="str">
        <f t="shared" si="341"/>
        <v>0</v>
      </c>
      <c r="Q919" s="11" t="str">
        <f t="shared" si="342"/>
        <v>0</v>
      </c>
      <c r="R919" s="11"/>
      <c r="S919" s="11">
        <f t="shared" si="343"/>
        <v>0</v>
      </c>
      <c r="T919" s="11">
        <f t="shared" si="344"/>
        <v>0</v>
      </c>
      <c r="U919" s="11">
        <f t="shared" si="345"/>
        <v>0</v>
      </c>
      <c r="V919" s="14"/>
      <c r="W919" s="14"/>
      <c r="X919" s="11"/>
      <c r="AA919" s="34"/>
      <c r="AB919" s="34"/>
      <c r="AC919" s="12" t="s">
        <v>14</v>
      </c>
      <c r="AE919" s="12" t="s">
        <v>14</v>
      </c>
      <c r="AG919" s="12" t="s">
        <v>14</v>
      </c>
      <c r="AI919" s="12" t="s">
        <v>14</v>
      </c>
      <c r="AJ919" s="11" t="str">
        <f t="shared" si="346"/>
        <v>0</v>
      </c>
      <c r="AK919" s="11" t="str">
        <f t="shared" si="347"/>
        <v>0</v>
      </c>
      <c r="AL919" s="11" t="str">
        <f t="shared" si="348"/>
        <v>0</v>
      </c>
      <c r="AM919" s="11" t="str">
        <f t="shared" si="349"/>
        <v>0</v>
      </c>
      <c r="AN919" s="11"/>
      <c r="AO919" s="11">
        <f t="shared" si="350"/>
        <v>0</v>
      </c>
      <c r="AP919" s="11">
        <f t="shared" si="351"/>
        <v>0</v>
      </c>
      <c r="AQ919" s="11">
        <f t="shared" si="352"/>
        <v>0</v>
      </c>
      <c r="AR919" s="69">
        <f t="shared" si="353"/>
        <v>0</v>
      </c>
      <c r="AS919" s="11">
        <f t="shared" si="354"/>
        <v>0</v>
      </c>
      <c r="AT919" s="56">
        <f t="shared" si="355"/>
        <v>0</v>
      </c>
      <c r="AU919" s="11" t="str">
        <f t="shared" si="356"/>
        <v>0 - very low</v>
      </c>
      <c r="AV919" s="56" t="str">
        <f t="shared" si="357"/>
        <v>0 - very low</v>
      </c>
      <c r="AW919" s="11" t="str">
        <f t="shared" si="358"/>
        <v>0 - very low</v>
      </c>
      <c r="AX919" s="56" t="str">
        <f t="shared" si="359"/>
        <v>0 - very low</v>
      </c>
      <c r="AY919" s="11" t="str">
        <f t="shared" si="360"/>
        <v>0 - very low</v>
      </c>
      <c r="AZ919" s="56" t="str">
        <f t="shared" si="361"/>
        <v>0 - very low</v>
      </c>
      <c r="BA919" s="11" t="str">
        <f t="shared" si="362"/>
        <v>0 - very low</v>
      </c>
      <c r="BB919" s="56" t="str">
        <f t="shared" si="363"/>
        <v>0 - very low</v>
      </c>
    </row>
    <row r="920" spans="1:54" s="10" customFormat="1" x14ac:dyDescent="0.45">
      <c r="A920" s="39">
        <f t="shared" si="364"/>
        <v>898</v>
      </c>
      <c r="B920" s="11"/>
      <c r="C920" s="11"/>
      <c r="G920" s="12" t="s">
        <v>14</v>
      </c>
      <c r="I920" s="12" t="s">
        <v>14</v>
      </c>
      <c r="K920" s="12" t="s">
        <v>14</v>
      </c>
      <c r="M920" s="12" t="s">
        <v>14</v>
      </c>
      <c r="N920" s="11" t="str">
        <f t="shared" ref="N920:N983" si="365">LEFT(G920,1)</f>
        <v>0</v>
      </c>
      <c r="O920" s="11" t="str">
        <f t="shared" ref="O920:O983" si="366">LEFT(I920,1)</f>
        <v>0</v>
      </c>
      <c r="P920" s="11" t="str">
        <f t="shared" ref="P920:P983" si="367">LEFT(K920,1)</f>
        <v>0</v>
      </c>
      <c r="Q920" s="11" t="str">
        <f t="shared" ref="Q920:Q983" si="368">LEFT(M920,1)</f>
        <v>0</v>
      </c>
      <c r="R920" s="11"/>
      <c r="S920" s="11">
        <f t="shared" ref="S920:S983" si="369">N920+O920+P920+Q920</f>
        <v>0</v>
      </c>
      <c r="T920" s="11">
        <f t="shared" ref="T920:T983" si="370">VLOOKUP(R920,$R$4:$T$20,3,)</f>
        <v>0</v>
      </c>
      <c r="U920" s="11">
        <f t="shared" ref="U920:U983" si="371">S920*T920</f>
        <v>0</v>
      </c>
      <c r="V920" s="14"/>
      <c r="W920" s="14"/>
      <c r="X920" s="11"/>
      <c r="AA920" s="34"/>
      <c r="AB920" s="34"/>
      <c r="AC920" s="12" t="s">
        <v>14</v>
      </c>
      <c r="AE920" s="12" t="s">
        <v>14</v>
      </c>
      <c r="AG920" s="12" t="s">
        <v>14</v>
      </c>
      <c r="AI920" s="12" t="s">
        <v>14</v>
      </c>
      <c r="AJ920" s="11" t="str">
        <f t="shared" ref="AJ920:AJ983" si="372">LEFT(AC920,1)</f>
        <v>0</v>
      </c>
      <c r="AK920" s="11" t="str">
        <f t="shared" ref="AK920:AK983" si="373">LEFT(AE920,1)</f>
        <v>0</v>
      </c>
      <c r="AL920" s="11" t="str">
        <f t="shared" ref="AL920:AL983" si="374">LEFT(AG920,1)</f>
        <v>0</v>
      </c>
      <c r="AM920" s="11" t="str">
        <f t="shared" ref="AM920:AM983" si="375">LEFT(AI920,1)</f>
        <v>0</v>
      </c>
      <c r="AN920" s="11"/>
      <c r="AO920" s="11">
        <f t="shared" ref="AO920:AO983" si="376">AJ920+AK920+AL920+AM920</f>
        <v>0</v>
      </c>
      <c r="AP920" s="11">
        <f t="shared" ref="AP920:AP983" si="377">VLOOKUP(AN920,$AN$4:$AP$20,3,)</f>
        <v>0</v>
      </c>
      <c r="AQ920" s="11">
        <f t="shared" ref="AQ920:AQ983" si="378">AO920*AP920</f>
        <v>0</v>
      </c>
      <c r="AR920" s="69">
        <f t="shared" ref="AR920:AR983" si="379">AQ920-U920</f>
        <v>0</v>
      </c>
      <c r="AS920" s="11">
        <f t="shared" ref="AS920:AS983" si="380">R920</f>
        <v>0</v>
      </c>
      <c r="AT920" s="56">
        <f t="shared" ref="AT920:AT983" si="381">AN920</f>
        <v>0</v>
      </c>
      <c r="AU920" s="11" t="str">
        <f t="shared" ref="AU920:AU983" si="382">G920</f>
        <v>0 - very low</v>
      </c>
      <c r="AV920" s="56" t="str">
        <f t="shared" ref="AV920:AV983" si="383">AC920</f>
        <v>0 - very low</v>
      </c>
      <c r="AW920" s="11" t="str">
        <f t="shared" ref="AW920:AW983" si="384">I920</f>
        <v>0 - very low</v>
      </c>
      <c r="AX920" s="56" t="str">
        <f t="shared" ref="AX920:AX983" si="385">AE920</f>
        <v>0 - very low</v>
      </c>
      <c r="AY920" s="11" t="str">
        <f t="shared" ref="AY920:AY983" si="386">K920</f>
        <v>0 - very low</v>
      </c>
      <c r="AZ920" s="56" t="str">
        <f t="shared" ref="AZ920:AZ983" si="387">AG920</f>
        <v>0 - very low</v>
      </c>
      <c r="BA920" s="11" t="str">
        <f t="shared" ref="BA920:BA983" si="388">M920</f>
        <v>0 - very low</v>
      </c>
      <c r="BB920" s="56" t="str">
        <f t="shared" ref="BB920:BB983" si="389">AI920</f>
        <v>0 - very low</v>
      </c>
    </row>
    <row r="921" spans="1:54" s="10" customFormat="1" x14ac:dyDescent="0.45">
      <c r="A921" s="39">
        <f t="shared" ref="A921:A984" si="390">A920+1</f>
        <v>899</v>
      </c>
      <c r="B921" s="11"/>
      <c r="C921" s="11"/>
      <c r="G921" s="12" t="s">
        <v>14</v>
      </c>
      <c r="I921" s="12" t="s">
        <v>14</v>
      </c>
      <c r="K921" s="12" t="s">
        <v>14</v>
      </c>
      <c r="M921" s="12" t="s">
        <v>14</v>
      </c>
      <c r="N921" s="11" t="str">
        <f t="shared" si="365"/>
        <v>0</v>
      </c>
      <c r="O921" s="11" t="str">
        <f t="shared" si="366"/>
        <v>0</v>
      </c>
      <c r="P921" s="11" t="str">
        <f t="shared" si="367"/>
        <v>0</v>
      </c>
      <c r="Q921" s="11" t="str">
        <f t="shared" si="368"/>
        <v>0</v>
      </c>
      <c r="R921" s="11"/>
      <c r="S921" s="11">
        <f t="shared" si="369"/>
        <v>0</v>
      </c>
      <c r="T921" s="11">
        <f t="shared" si="370"/>
        <v>0</v>
      </c>
      <c r="U921" s="11">
        <f t="shared" si="371"/>
        <v>0</v>
      </c>
      <c r="V921" s="14"/>
      <c r="W921" s="14"/>
      <c r="X921" s="11"/>
      <c r="AA921" s="34"/>
      <c r="AB921" s="34"/>
      <c r="AC921" s="12" t="s">
        <v>14</v>
      </c>
      <c r="AE921" s="12" t="s">
        <v>14</v>
      </c>
      <c r="AG921" s="12" t="s">
        <v>14</v>
      </c>
      <c r="AI921" s="12" t="s">
        <v>14</v>
      </c>
      <c r="AJ921" s="11" t="str">
        <f t="shared" si="372"/>
        <v>0</v>
      </c>
      <c r="AK921" s="11" t="str">
        <f t="shared" si="373"/>
        <v>0</v>
      </c>
      <c r="AL921" s="11" t="str">
        <f t="shared" si="374"/>
        <v>0</v>
      </c>
      <c r="AM921" s="11" t="str">
        <f t="shared" si="375"/>
        <v>0</v>
      </c>
      <c r="AN921" s="11"/>
      <c r="AO921" s="11">
        <f t="shared" si="376"/>
        <v>0</v>
      </c>
      <c r="AP921" s="11">
        <f t="shared" si="377"/>
        <v>0</v>
      </c>
      <c r="AQ921" s="11">
        <f t="shared" si="378"/>
        <v>0</v>
      </c>
      <c r="AR921" s="69">
        <f t="shared" si="379"/>
        <v>0</v>
      </c>
      <c r="AS921" s="11">
        <f t="shared" si="380"/>
        <v>0</v>
      </c>
      <c r="AT921" s="56">
        <f t="shared" si="381"/>
        <v>0</v>
      </c>
      <c r="AU921" s="11" t="str">
        <f t="shared" si="382"/>
        <v>0 - very low</v>
      </c>
      <c r="AV921" s="56" t="str">
        <f t="shared" si="383"/>
        <v>0 - very low</v>
      </c>
      <c r="AW921" s="11" t="str">
        <f t="shared" si="384"/>
        <v>0 - very low</v>
      </c>
      <c r="AX921" s="56" t="str">
        <f t="shared" si="385"/>
        <v>0 - very low</v>
      </c>
      <c r="AY921" s="11" t="str">
        <f t="shared" si="386"/>
        <v>0 - very low</v>
      </c>
      <c r="AZ921" s="56" t="str">
        <f t="shared" si="387"/>
        <v>0 - very low</v>
      </c>
      <c r="BA921" s="11" t="str">
        <f t="shared" si="388"/>
        <v>0 - very low</v>
      </c>
      <c r="BB921" s="56" t="str">
        <f t="shared" si="389"/>
        <v>0 - very low</v>
      </c>
    </row>
    <row r="922" spans="1:54" s="10" customFormat="1" x14ac:dyDescent="0.45">
      <c r="A922" s="39">
        <f t="shared" si="390"/>
        <v>900</v>
      </c>
      <c r="B922" s="11"/>
      <c r="C922" s="11"/>
      <c r="G922" s="12" t="s">
        <v>14</v>
      </c>
      <c r="I922" s="12" t="s">
        <v>14</v>
      </c>
      <c r="K922" s="12" t="s">
        <v>14</v>
      </c>
      <c r="M922" s="12" t="s">
        <v>14</v>
      </c>
      <c r="N922" s="11" t="str">
        <f t="shared" si="365"/>
        <v>0</v>
      </c>
      <c r="O922" s="11" t="str">
        <f t="shared" si="366"/>
        <v>0</v>
      </c>
      <c r="P922" s="11" t="str">
        <f t="shared" si="367"/>
        <v>0</v>
      </c>
      <c r="Q922" s="11" t="str">
        <f t="shared" si="368"/>
        <v>0</v>
      </c>
      <c r="R922" s="11"/>
      <c r="S922" s="11">
        <f t="shared" si="369"/>
        <v>0</v>
      </c>
      <c r="T922" s="11">
        <f t="shared" si="370"/>
        <v>0</v>
      </c>
      <c r="U922" s="11">
        <f t="shared" si="371"/>
        <v>0</v>
      </c>
      <c r="V922" s="14"/>
      <c r="W922" s="14"/>
      <c r="X922" s="11"/>
      <c r="AA922" s="34"/>
      <c r="AB922" s="34"/>
      <c r="AC922" s="12" t="s">
        <v>14</v>
      </c>
      <c r="AE922" s="12" t="s">
        <v>14</v>
      </c>
      <c r="AG922" s="12" t="s">
        <v>14</v>
      </c>
      <c r="AI922" s="12" t="s">
        <v>14</v>
      </c>
      <c r="AJ922" s="11" t="str">
        <f t="shared" si="372"/>
        <v>0</v>
      </c>
      <c r="AK922" s="11" t="str">
        <f t="shared" si="373"/>
        <v>0</v>
      </c>
      <c r="AL922" s="11" t="str">
        <f t="shared" si="374"/>
        <v>0</v>
      </c>
      <c r="AM922" s="11" t="str">
        <f t="shared" si="375"/>
        <v>0</v>
      </c>
      <c r="AN922" s="11"/>
      <c r="AO922" s="11">
        <f t="shared" si="376"/>
        <v>0</v>
      </c>
      <c r="AP922" s="11">
        <f t="shared" si="377"/>
        <v>0</v>
      </c>
      <c r="AQ922" s="11">
        <f t="shared" si="378"/>
        <v>0</v>
      </c>
      <c r="AR922" s="69">
        <f t="shared" si="379"/>
        <v>0</v>
      </c>
      <c r="AS922" s="11">
        <f t="shared" si="380"/>
        <v>0</v>
      </c>
      <c r="AT922" s="56">
        <f t="shared" si="381"/>
        <v>0</v>
      </c>
      <c r="AU922" s="11" t="str">
        <f t="shared" si="382"/>
        <v>0 - very low</v>
      </c>
      <c r="AV922" s="56" t="str">
        <f t="shared" si="383"/>
        <v>0 - very low</v>
      </c>
      <c r="AW922" s="11" t="str">
        <f t="shared" si="384"/>
        <v>0 - very low</v>
      </c>
      <c r="AX922" s="56" t="str">
        <f t="shared" si="385"/>
        <v>0 - very low</v>
      </c>
      <c r="AY922" s="11" t="str">
        <f t="shared" si="386"/>
        <v>0 - very low</v>
      </c>
      <c r="AZ922" s="56" t="str">
        <f t="shared" si="387"/>
        <v>0 - very low</v>
      </c>
      <c r="BA922" s="11" t="str">
        <f t="shared" si="388"/>
        <v>0 - very low</v>
      </c>
      <c r="BB922" s="56" t="str">
        <f t="shared" si="389"/>
        <v>0 - very low</v>
      </c>
    </row>
    <row r="923" spans="1:54" s="10" customFormat="1" x14ac:dyDescent="0.45">
      <c r="A923" s="39">
        <f t="shared" si="390"/>
        <v>901</v>
      </c>
      <c r="B923" s="11"/>
      <c r="C923" s="11"/>
      <c r="G923" s="12" t="s">
        <v>14</v>
      </c>
      <c r="I923" s="12" t="s">
        <v>14</v>
      </c>
      <c r="K923" s="12" t="s">
        <v>14</v>
      </c>
      <c r="M923" s="12" t="s">
        <v>14</v>
      </c>
      <c r="N923" s="11" t="str">
        <f t="shared" si="365"/>
        <v>0</v>
      </c>
      <c r="O923" s="11" t="str">
        <f t="shared" si="366"/>
        <v>0</v>
      </c>
      <c r="P923" s="11" t="str">
        <f t="shared" si="367"/>
        <v>0</v>
      </c>
      <c r="Q923" s="11" t="str">
        <f t="shared" si="368"/>
        <v>0</v>
      </c>
      <c r="R923" s="11"/>
      <c r="S923" s="11">
        <f t="shared" si="369"/>
        <v>0</v>
      </c>
      <c r="T923" s="11">
        <f t="shared" si="370"/>
        <v>0</v>
      </c>
      <c r="U923" s="11">
        <f t="shared" si="371"/>
        <v>0</v>
      </c>
      <c r="V923" s="14"/>
      <c r="W923" s="14"/>
      <c r="X923" s="11"/>
      <c r="AA923" s="34"/>
      <c r="AB923" s="34"/>
      <c r="AC923" s="12" t="s">
        <v>14</v>
      </c>
      <c r="AE923" s="12" t="s">
        <v>14</v>
      </c>
      <c r="AG923" s="12" t="s">
        <v>14</v>
      </c>
      <c r="AI923" s="12" t="s">
        <v>14</v>
      </c>
      <c r="AJ923" s="11" t="str">
        <f t="shared" si="372"/>
        <v>0</v>
      </c>
      <c r="AK923" s="11" t="str">
        <f t="shared" si="373"/>
        <v>0</v>
      </c>
      <c r="AL923" s="11" t="str">
        <f t="shared" si="374"/>
        <v>0</v>
      </c>
      <c r="AM923" s="11" t="str">
        <f t="shared" si="375"/>
        <v>0</v>
      </c>
      <c r="AN923" s="11"/>
      <c r="AO923" s="11">
        <f t="shared" si="376"/>
        <v>0</v>
      </c>
      <c r="AP923" s="11">
        <f t="shared" si="377"/>
        <v>0</v>
      </c>
      <c r="AQ923" s="11">
        <f t="shared" si="378"/>
        <v>0</v>
      </c>
      <c r="AR923" s="69">
        <f t="shared" si="379"/>
        <v>0</v>
      </c>
      <c r="AS923" s="11">
        <f t="shared" si="380"/>
        <v>0</v>
      </c>
      <c r="AT923" s="56">
        <f t="shared" si="381"/>
        <v>0</v>
      </c>
      <c r="AU923" s="11" t="str">
        <f t="shared" si="382"/>
        <v>0 - very low</v>
      </c>
      <c r="AV923" s="56" t="str">
        <f t="shared" si="383"/>
        <v>0 - very low</v>
      </c>
      <c r="AW923" s="11" t="str">
        <f t="shared" si="384"/>
        <v>0 - very low</v>
      </c>
      <c r="AX923" s="56" t="str">
        <f t="shared" si="385"/>
        <v>0 - very low</v>
      </c>
      <c r="AY923" s="11" t="str">
        <f t="shared" si="386"/>
        <v>0 - very low</v>
      </c>
      <c r="AZ923" s="56" t="str">
        <f t="shared" si="387"/>
        <v>0 - very low</v>
      </c>
      <c r="BA923" s="11" t="str">
        <f t="shared" si="388"/>
        <v>0 - very low</v>
      </c>
      <c r="BB923" s="56" t="str">
        <f t="shared" si="389"/>
        <v>0 - very low</v>
      </c>
    </row>
    <row r="924" spans="1:54" s="10" customFormat="1" x14ac:dyDescent="0.45">
      <c r="A924" s="39">
        <f t="shared" si="390"/>
        <v>902</v>
      </c>
      <c r="B924" s="11"/>
      <c r="C924" s="11"/>
      <c r="G924" s="12" t="s">
        <v>14</v>
      </c>
      <c r="I924" s="12" t="s">
        <v>14</v>
      </c>
      <c r="K924" s="12" t="s">
        <v>14</v>
      </c>
      <c r="M924" s="12" t="s">
        <v>14</v>
      </c>
      <c r="N924" s="11" t="str">
        <f t="shared" si="365"/>
        <v>0</v>
      </c>
      <c r="O924" s="11" t="str">
        <f t="shared" si="366"/>
        <v>0</v>
      </c>
      <c r="P924" s="11" t="str">
        <f t="shared" si="367"/>
        <v>0</v>
      </c>
      <c r="Q924" s="11" t="str">
        <f t="shared" si="368"/>
        <v>0</v>
      </c>
      <c r="R924" s="11"/>
      <c r="S924" s="11">
        <f t="shared" si="369"/>
        <v>0</v>
      </c>
      <c r="T924" s="11">
        <f t="shared" si="370"/>
        <v>0</v>
      </c>
      <c r="U924" s="11">
        <f t="shared" si="371"/>
        <v>0</v>
      </c>
      <c r="V924" s="14"/>
      <c r="W924" s="14"/>
      <c r="X924" s="11"/>
      <c r="AA924" s="34"/>
      <c r="AB924" s="34"/>
      <c r="AC924" s="12" t="s">
        <v>14</v>
      </c>
      <c r="AE924" s="12" t="s">
        <v>14</v>
      </c>
      <c r="AG924" s="12" t="s">
        <v>14</v>
      </c>
      <c r="AI924" s="12" t="s">
        <v>14</v>
      </c>
      <c r="AJ924" s="11" t="str">
        <f t="shared" si="372"/>
        <v>0</v>
      </c>
      <c r="AK924" s="11" t="str">
        <f t="shared" si="373"/>
        <v>0</v>
      </c>
      <c r="AL924" s="11" t="str">
        <f t="shared" si="374"/>
        <v>0</v>
      </c>
      <c r="AM924" s="11" t="str">
        <f t="shared" si="375"/>
        <v>0</v>
      </c>
      <c r="AN924" s="11"/>
      <c r="AO924" s="11">
        <f t="shared" si="376"/>
        <v>0</v>
      </c>
      <c r="AP924" s="11">
        <f t="shared" si="377"/>
        <v>0</v>
      </c>
      <c r="AQ924" s="11">
        <f t="shared" si="378"/>
        <v>0</v>
      </c>
      <c r="AR924" s="69">
        <f t="shared" si="379"/>
        <v>0</v>
      </c>
      <c r="AS924" s="11">
        <f t="shared" si="380"/>
        <v>0</v>
      </c>
      <c r="AT924" s="56">
        <f t="shared" si="381"/>
        <v>0</v>
      </c>
      <c r="AU924" s="11" t="str">
        <f t="shared" si="382"/>
        <v>0 - very low</v>
      </c>
      <c r="AV924" s="56" t="str">
        <f t="shared" si="383"/>
        <v>0 - very low</v>
      </c>
      <c r="AW924" s="11" t="str">
        <f t="shared" si="384"/>
        <v>0 - very low</v>
      </c>
      <c r="AX924" s="56" t="str">
        <f t="shared" si="385"/>
        <v>0 - very low</v>
      </c>
      <c r="AY924" s="11" t="str">
        <f t="shared" si="386"/>
        <v>0 - very low</v>
      </c>
      <c r="AZ924" s="56" t="str">
        <f t="shared" si="387"/>
        <v>0 - very low</v>
      </c>
      <c r="BA924" s="11" t="str">
        <f t="shared" si="388"/>
        <v>0 - very low</v>
      </c>
      <c r="BB924" s="56" t="str">
        <f t="shared" si="389"/>
        <v>0 - very low</v>
      </c>
    </row>
    <row r="925" spans="1:54" s="10" customFormat="1" x14ac:dyDescent="0.45">
      <c r="A925" s="39">
        <f t="shared" si="390"/>
        <v>903</v>
      </c>
      <c r="B925" s="11"/>
      <c r="C925" s="11"/>
      <c r="G925" s="12" t="s">
        <v>14</v>
      </c>
      <c r="I925" s="12" t="s">
        <v>14</v>
      </c>
      <c r="K925" s="12" t="s">
        <v>14</v>
      </c>
      <c r="M925" s="12" t="s">
        <v>14</v>
      </c>
      <c r="N925" s="11" t="str">
        <f t="shared" si="365"/>
        <v>0</v>
      </c>
      <c r="O925" s="11" t="str">
        <f t="shared" si="366"/>
        <v>0</v>
      </c>
      <c r="P925" s="11" t="str">
        <f t="shared" si="367"/>
        <v>0</v>
      </c>
      <c r="Q925" s="11" t="str">
        <f t="shared" si="368"/>
        <v>0</v>
      </c>
      <c r="R925" s="11"/>
      <c r="S925" s="11">
        <f t="shared" si="369"/>
        <v>0</v>
      </c>
      <c r="T925" s="11">
        <f t="shared" si="370"/>
        <v>0</v>
      </c>
      <c r="U925" s="11">
        <f t="shared" si="371"/>
        <v>0</v>
      </c>
      <c r="V925" s="14"/>
      <c r="W925" s="14"/>
      <c r="X925" s="11"/>
      <c r="AA925" s="34"/>
      <c r="AB925" s="34"/>
      <c r="AC925" s="12" t="s">
        <v>14</v>
      </c>
      <c r="AE925" s="12" t="s">
        <v>14</v>
      </c>
      <c r="AG925" s="12" t="s">
        <v>14</v>
      </c>
      <c r="AI925" s="12" t="s">
        <v>14</v>
      </c>
      <c r="AJ925" s="11" t="str">
        <f t="shared" si="372"/>
        <v>0</v>
      </c>
      <c r="AK925" s="11" t="str">
        <f t="shared" si="373"/>
        <v>0</v>
      </c>
      <c r="AL925" s="11" t="str">
        <f t="shared" si="374"/>
        <v>0</v>
      </c>
      <c r="AM925" s="11" t="str">
        <f t="shared" si="375"/>
        <v>0</v>
      </c>
      <c r="AN925" s="11"/>
      <c r="AO925" s="11">
        <f t="shared" si="376"/>
        <v>0</v>
      </c>
      <c r="AP925" s="11">
        <f t="shared" si="377"/>
        <v>0</v>
      </c>
      <c r="AQ925" s="11">
        <f t="shared" si="378"/>
        <v>0</v>
      </c>
      <c r="AR925" s="69">
        <f t="shared" si="379"/>
        <v>0</v>
      </c>
      <c r="AS925" s="11">
        <f t="shared" si="380"/>
        <v>0</v>
      </c>
      <c r="AT925" s="56">
        <f t="shared" si="381"/>
        <v>0</v>
      </c>
      <c r="AU925" s="11" t="str">
        <f t="shared" si="382"/>
        <v>0 - very low</v>
      </c>
      <c r="AV925" s="56" t="str">
        <f t="shared" si="383"/>
        <v>0 - very low</v>
      </c>
      <c r="AW925" s="11" t="str">
        <f t="shared" si="384"/>
        <v>0 - very low</v>
      </c>
      <c r="AX925" s="56" t="str">
        <f t="shared" si="385"/>
        <v>0 - very low</v>
      </c>
      <c r="AY925" s="11" t="str">
        <f t="shared" si="386"/>
        <v>0 - very low</v>
      </c>
      <c r="AZ925" s="56" t="str">
        <f t="shared" si="387"/>
        <v>0 - very low</v>
      </c>
      <c r="BA925" s="11" t="str">
        <f t="shared" si="388"/>
        <v>0 - very low</v>
      </c>
      <c r="BB925" s="56" t="str">
        <f t="shared" si="389"/>
        <v>0 - very low</v>
      </c>
    </row>
    <row r="926" spans="1:54" s="10" customFormat="1" x14ac:dyDescent="0.45">
      <c r="A926" s="39">
        <f t="shared" si="390"/>
        <v>904</v>
      </c>
      <c r="B926" s="11"/>
      <c r="C926" s="11"/>
      <c r="G926" s="12" t="s">
        <v>14</v>
      </c>
      <c r="I926" s="12" t="s">
        <v>14</v>
      </c>
      <c r="K926" s="12" t="s">
        <v>14</v>
      </c>
      <c r="M926" s="12" t="s">
        <v>14</v>
      </c>
      <c r="N926" s="11" t="str">
        <f t="shared" si="365"/>
        <v>0</v>
      </c>
      <c r="O926" s="11" t="str">
        <f t="shared" si="366"/>
        <v>0</v>
      </c>
      <c r="P926" s="11" t="str">
        <f t="shared" si="367"/>
        <v>0</v>
      </c>
      <c r="Q926" s="11" t="str">
        <f t="shared" si="368"/>
        <v>0</v>
      </c>
      <c r="R926" s="11"/>
      <c r="S926" s="11">
        <f t="shared" si="369"/>
        <v>0</v>
      </c>
      <c r="T926" s="11">
        <f t="shared" si="370"/>
        <v>0</v>
      </c>
      <c r="U926" s="11">
        <f t="shared" si="371"/>
        <v>0</v>
      </c>
      <c r="V926" s="14"/>
      <c r="W926" s="14"/>
      <c r="X926" s="11"/>
      <c r="AA926" s="34"/>
      <c r="AB926" s="34"/>
      <c r="AC926" s="12" t="s">
        <v>14</v>
      </c>
      <c r="AE926" s="12" t="s">
        <v>14</v>
      </c>
      <c r="AG926" s="12" t="s">
        <v>14</v>
      </c>
      <c r="AI926" s="12" t="s">
        <v>14</v>
      </c>
      <c r="AJ926" s="11" t="str">
        <f t="shared" si="372"/>
        <v>0</v>
      </c>
      <c r="AK926" s="11" t="str">
        <f t="shared" si="373"/>
        <v>0</v>
      </c>
      <c r="AL926" s="11" t="str">
        <f t="shared" si="374"/>
        <v>0</v>
      </c>
      <c r="AM926" s="11" t="str">
        <f t="shared" si="375"/>
        <v>0</v>
      </c>
      <c r="AN926" s="11"/>
      <c r="AO926" s="11">
        <f t="shared" si="376"/>
        <v>0</v>
      </c>
      <c r="AP926" s="11">
        <f t="shared" si="377"/>
        <v>0</v>
      </c>
      <c r="AQ926" s="11">
        <f t="shared" si="378"/>
        <v>0</v>
      </c>
      <c r="AR926" s="69">
        <f t="shared" si="379"/>
        <v>0</v>
      </c>
      <c r="AS926" s="11">
        <f t="shared" si="380"/>
        <v>0</v>
      </c>
      <c r="AT926" s="56">
        <f t="shared" si="381"/>
        <v>0</v>
      </c>
      <c r="AU926" s="11" t="str">
        <f t="shared" si="382"/>
        <v>0 - very low</v>
      </c>
      <c r="AV926" s="56" t="str">
        <f t="shared" si="383"/>
        <v>0 - very low</v>
      </c>
      <c r="AW926" s="11" t="str">
        <f t="shared" si="384"/>
        <v>0 - very low</v>
      </c>
      <c r="AX926" s="56" t="str">
        <f t="shared" si="385"/>
        <v>0 - very low</v>
      </c>
      <c r="AY926" s="11" t="str">
        <f t="shared" si="386"/>
        <v>0 - very low</v>
      </c>
      <c r="AZ926" s="56" t="str">
        <f t="shared" si="387"/>
        <v>0 - very low</v>
      </c>
      <c r="BA926" s="11" t="str">
        <f t="shared" si="388"/>
        <v>0 - very low</v>
      </c>
      <c r="BB926" s="56" t="str">
        <f t="shared" si="389"/>
        <v>0 - very low</v>
      </c>
    </row>
    <row r="927" spans="1:54" s="10" customFormat="1" x14ac:dyDescent="0.45">
      <c r="A927" s="39">
        <f t="shared" si="390"/>
        <v>905</v>
      </c>
      <c r="B927" s="11"/>
      <c r="C927" s="11"/>
      <c r="G927" s="12" t="s">
        <v>14</v>
      </c>
      <c r="I927" s="12" t="s">
        <v>14</v>
      </c>
      <c r="K927" s="12" t="s">
        <v>14</v>
      </c>
      <c r="M927" s="12" t="s">
        <v>14</v>
      </c>
      <c r="N927" s="11" t="str">
        <f t="shared" si="365"/>
        <v>0</v>
      </c>
      <c r="O927" s="11" t="str">
        <f t="shared" si="366"/>
        <v>0</v>
      </c>
      <c r="P927" s="11" t="str">
        <f t="shared" si="367"/>
        <v>0</v>
      </c>
      <c r="Q927" s="11" t="str">
        <f t="shared" si="368"/>
        <v>0</v>
      </c>
      <c r="R927" s="11"/>
      <c r="S927" s="11">
        <f t="shared" si="369"/>
        <v>0</v>
      </c>
      <c r="T927" s="11">
        <f t="shared" si="370"/>
        <v>0</v>
      </c>
      <c r="U927" s="11">
        <f t="shared" si="371"/>
        <v>0</v>
      </c>
      <c r="V927" s="14"/>
      <c r="W927" s="14"/>
      <c r="X927" s="11"/>
      <c r="AA927" s="34"/>
      <c r="AB927" s="34"/>
      <c r="AC927" s="12" t="s">
        <v>14</v>
      </c>
      <c r="AE927" s="12" t="s">
        <v>14</v>
      </c>
      <c r="AG927" s="12" t="s">
        <v>14</v>
      </c>
      <c r="AI927" s="12" t="s">
        <v>14</v>
      </c>
      <c r="AJ927" s="11" t="str">
        <f t="shared" si="372"/>
        <v>0</v>
      </c>
      <c r="AK927" s="11" t="str">
        <f t="shared" si="373"/>
        <v>0</v>
      </c>
      <c r="AL927" s="11" t="str">
        <f t="shared" si="374"/>
        <v>0</v>
      </c>
      <c r="AM927" s="11" t="str">
        <f t="shared" si="375"/>
        <v>0</v>
      </c>
      <c r="AN927" s="11"/>
      <c r="AO927" s="11">
        <f t="shared" si="376"/>
        <v>0</v>
      </c>
      <c r="AP927" s="11">
        <f t="shared" si="377"/>
        <v>0</v>
      </c>
      <c r="AQ927" s="11">
        <f t="shared" si="378"/>
        <v>0</v>
      </c>
      <c r="AR927" s="69">
        <f t="shared" si="379"/>
        <v>0</v>
      </c>
      <c r="AS927" s="11">
        <f t="shared" si="380"/>
        <v>0</v>
      </c>
      <c r="AT927" s="56">
        <f t="shared" si="381"/>
        <v>0</v>
      </c>
      <c r="AU927" s="11" t="str">
        <f t="shared" si="382"/>
        <v>0 - very low</v>
      </c>
      <c r="AV927" s="56" t="str">
        <f t="shared" si="383"/>
        <v>0 - very low</v>
      </c>
      <c r="AW927" s="11" t="str">
        <f t="shared" si="384"/>
        <v>0 - very low</v>
      </c>
      <c r="AX927" s="56" t="str">
        <f t="shared" si="385"/>
        <v>0 - very low</v>
      </c>
      <c r="AY927" s="11" t="str">
        <f t="shared" si="386"/>
        <v>0 - very low</v>
      </c>
      <c r="AZ927" s="56" t="str">
        <f t="shared" si="387"/>
        <v>0 - very low</v>
      </c>
      <c r="BA927" s="11" t="str">
        <f t="shared" si="388"/>
        <v>0 - very low</v>
      </c>
      <c r="BB927" s="56" t="str">
        <f t="shared" si="389"/>
        <v>0 - very low</v>
      </c>
    </row>
    <row r="928" spans="1:54" s="10" customFormat="1" x14ac:dyDescent="0.45">
      <c r="A928" s="39">
        <f t="shared" si="390"/>
        <v>906</v>
      </c>
      <c r="B928" s="11"/>
      <c r="C928" s="11"/>
      <c r="G928" s="12" t="s">
        <v>14</v>
      </c>
      <c r="I928" s="12" t="s">
        <v>14</v>
      </c>
      <c r="K928" s="12" t="s">
        <v>14</v>
      </c>
      <c r="M928" s="12" t="s">
        <v>14</v>
      </c>
      <c r="N928" s="11" t="str">
        <f t="shared" si="365"/>
        <v>0</v>
      </c>
      <c r="O928" s="11" t="str">
        <f t="shared" si="366"/>
        <v>0</v>
      </c>
      <c r="P928" s="11" t="str">
        <f t="shared" si="367"/>
        <v>0</v>
      </c>
      <c r="Q928" s="11" t="str">
        <f t="shared" si="368"/>
        <v>0</v>
      </c>
      <c r="R928" s="11"/>
      <c r="S928" s="11">
        <f t="shared" si="369"/>
        <v>0</v>
      </c>
      <c r="T928" s="11">
        <f t="shared" si="370"/>
        <v>0</v>
      </c>
      <c r="U928" s="11">
        <f t="shared" si="371"/>
        <v>0</v>
      </c>
      <c r="V928" s="14"/>
      <c r="W928" s="14"/>
      <c r="X928" s="11"/>
      <c r="AA928" s="34"/>
      <c r="AB928" s="34"/>
      <c r="AC928" s="12" t="s">
        <v>14</v>
      </c>
      <c r="AE928" s="12" t="s">
        <v>14</v>
      </c>
      <c r="AG928" s="12" t="s">
        <v>14</v>
      </c>
      <c r="AI928" s="12" t="s">
        <v>14</v>
      </c>
      <c r="AJ928" s="11" t="str">
        <f t="shared" si="372"/>
        <v>0</v>
      </c>
      <c r="AK928" s="11" t="str">
        <f t="shared" si="373"/>
        <v>0</v>
      </c>
      <c r="AL928" s="11" t="str">
        <f t="shared" si="374"/>
        <v>0</v>
      </c>
      <c r="AM928" s="11" t="str">
        <f t="shared" si="375"/>
        <v>0</v>
      </c>
      <c r="AN928" s="11"/>
      <c r="AO928" s="11">
        <f t="shared" si="376"/>
        <v>0</v>
      </c>
      <c r="AP928" s="11">
        <f t="shared" si="377"/>
        <v>0</v>
      </c>
      <c r="AQ928" s="11">
        <f t="shared" si="378"/>
        <v>0</v>
      </c>
      <c r="AR928" s="69">
        <f t="shared" si="379"/>
        <v>0</v>
      </c>
      <c r="AS928" s="11">
        <f t="shared" si="380"/>
        <v>0</v>
      </c>
      <c r="AT928" s="56">
        <f t="shared" si="381"/>
        <v>0</v>
      </c>
      <c r="AU928" s="11" t="str">
        <f t="shared" si="382"/>
        <v>0 - very low</v>
      </c>
      <c r="AV928" s="56" t="str">
        <f t="shared" si="383"/>
        <v>0 - very low</v>
      </c>
      <c r="AW928" s="11" t="str">
        <f t="shared" si="384"/>
        <v>0 - very low</v>
      </c>
      <c r="AX928" s="56" t="str">
        <f t="shared" si="385"/>
        <v>0 - very low</v>
      </c>
      <c r="AY928" s="11" t="str">
        <f t="shared" si="386"/>
        <v>0 - very low</v>
      </c>
      <c r="AZ928" s="56" t="str">
        <f t="shared" si="387"/>
        <v>0 - very low</v>
      </c>
      <c r="BA928" s="11" t="str">
        <f t="shared" si="388"/>
        <v>0 - very low</v>
      </c>
      <c r="BB928" s="56" t="str">
        <f t="shared" si="389"/>
        <v>0 - very low</v>
      </c>
    </row>
    <row r="929" spans="1:54" s="10" customFormat="1" x14ac:dyDescent="0.45">
      <c r="A929" s="39">
        <f t="shared" si="390"/>
        <v>907</v>
      </c>
      <c r="B929" s="11"/>
      <c r="C929" s="11"/>
      <c r="G929" s="12" t="s">
        <v>14</v>
      </c>
      <c r="I929" s="12" t="s">
        <v>14</v>
      </c>
      <c r="K929" s="12" t="s">
        <v>14</v>
      </c>
      <c r="M929" s="12" t="s">
        <v>14</v>
      </c>
      <c r="N929" s="11" t="str">
        <f t="shared" si="365"/>
        <v>0</v>
      </c>
      <c r="O929" s="11" t="str">
        <f t="shared" si="366"/>
        <v>0</v>
      </c>
      <c r="P929" s="11" t="str">
        <f t="shared" si="367"/>
        <v>0</v>
      </c>
      <c r="Q929" s="11" t="str">
        <f t="shared" si="368"/>
        <v>0</v>
      </c>
      <c r="R929" s="11"/>
      <c r="S929" s="11">
        <f t="shared" si="369"/>
        <v>0</v>
      </c>
      <c r="T929" s="11">
        <f t="shared" si="370"/>
        <v>0</v>
      </c>
      <c r="U929" s="11">
        <f t="shared" si="371"/>
        <v>0</v>
      </c>
      <c r="V929" s="14"/>
      <c r="W929" s="14"/>
      <c r="X929" s="11"/>
      <c r="AA929" s="34"/>
      <c r="AB929" s="34"/>
      <c r="AC929" s="12" t="s">
        <v>14</v>
      </c>
      <c r="AE929" s="12" t="s">
        <v>14</v>
      </c>
      <c r="AG929" s="12" t="s">
        <v>14</v>
      </c>
      <c r="AI929" s="12" t="s">
        <v>14</v>
      </c>
      <c r="AJ929" s="11" t="str">
        <f t="shared" si="372"/>
        <v>0</v>
      </c>
      <c r="AK929" s="11" t="str">
        <f t="shared" si="373"/>
        <v>0</v>
      </c>
      <c r="AL929" s="11" t="str">
        <f t="shared" si="374"/>
        <v>0</v>
      </c>
      <c r="AM929" s="11" t="str">
        <f t="shared" si="375"/>
        <v>0</v>
      </c>
      <c r="AN929" s="11"/>
      <c r="AO929" s="11">
        <f t="shared" si="376"/>
        <v>0</v>
      </c>
      <c r="AP929" s="11">
        <f t="shared" si="377"/>
        <v>0</v>
      </c>
      <c r="AQ929" s="11">
        <f t="shared" si="378"/>
        <v>0</v>
      </c>
      <c r="AR929" s="69">
        <f t="shared" si="379"/>
        <v>0</v>
      </c>
      <c r="AS929" s="11">
        <f t="shared" si="380"/>
        <v>0</v>
      </c>
      <c r="AT929" s="56">
        <f t="shared" si="381"/>
        <v>0</v>
      </c>
      <c r="AU929" s="11" t="str">
        <f t="shared" si="382"/>
        <v>0 - very low</v>
      </c>
      <c r="AV929" s="56" t="str">
        <f t="shared" si="383"/>
        <v>0 - very low</v>
      </c>
      <c r="AW929" s="11" t="str">
        <f t="shared" si="384"/>
        <v>0 - very low</v>
      </c>
      <c r="AX929" s="56" t="str">
        <f t="shared" si="385"/>
        <v>0 - very low</v>
      </c>
      <c r="AY929" s="11" t="str">
        <f t="shared" si="386"/>
        <v>0 - very low</v>
      </c>
      <c r="AZ929" s="56" t="str">
        <f t="shared" si="387"/>
        <v>0 - very low</v>
      </c>
      <c r="BA929" s="11" t="str">
        <f t="shared" si="388"/>
        <v>0 - very low</v>
      </c>
      <c r="BB929" s="56" t="str">
        <f t="shared" si="389"/>
        <v>0 - very low</v>
      </c>
    </row>
    <row r="930" spans="1:54" s="10" customFormat="1" x14ac:dyDescent="0.45">
      <c r="A930" s="39">
        <f t="shared" si="390"/>
        <v>908</v>
      </c>
      <c r="B930" s="11"/>
      <c r="C930" s="11"/>
      <c r="G930" s="12" t="s">
        <v>14</v>
      </c>
      <c r="I930" s="12" t="s">
        <v>14</v>
      </c>
      <c r="K930" s="12" t="s">
        <v>14</v>
      </c>
      <c r="M930" s="12" t="s">
        <v>14</v>
      </c>
      <c r="N930" s="11" t="str">
        <f t="shared" si="365"/>
        <v>0</v>
      </c>
      <c r="O930" s="11" t="str">
        <f t="shared" si="366"/>
        <v>0</v>
      </c>
      <c r="P930" s="11" t="str">
        <f t="shared" si="367"/>
        <v>0</v>
      </c>
      <c r="Q930" s="11" t="str">
        <f t="shared" si="368"/>
        <v>0</v>
      </c>
      <c r="R930" s="11"/>
      <c r="S930" s="11">
        <f t="shared" si="369"/>
        <v>0</v>
      </c>
      <c r="T930" s="11">
        <f t="shared" si="370"/>
        <v>0</v>
      </c>
      <c r="U930" s="11">
        <f t="shared" si="371"/>
        <v>0</v>
      </c>
      <c r="V930" s="14"/>
      <c r="W930" s="14"/>
      <c r="X930" s="11"/>
      <c r="AA930" s="34"/>
      <c r="AB930" s="34"/>
      <c r="AC930" s="12" t="s">
        <v>14</v>
      </c>
      <c r="AE930" s="12" t="s">
        <v>14</v>
      </c>
      <c r="AG930" s="12" t="s">
        <v>14</v>
      </c>
      <c r="AI930" s="12" t="s">
        <v>14</v>
      </c>
      <c r="AJ930" s="11" t="str">
        <f t="shared" si="372"/>
        <v>0</v>
      </c>
      <c r="AK930" s="11" t="str">
        <f t="shared" si="373"/>
        <v>0</v>
      </c>
      <c r="AL930" s="11" t="str">
        <f t="shared" si="374"/>
        <v>0</v>
      </c>
      <c r="AM930" s="11" t="str">
        <f t="shared" si="375"/>
        <v>0</v>
      </c>
      <c r="AN930" s="11"/>
      <c r="AO930" s="11">
        <f t="shared" si="376"/>
        <v>0</v>
      </c>
      <c r="AP930" s="11">
        <f t="shared" si="377"/>
        <v>0</v>
      </c>
      <c r="AQ930" s="11">
        <f t="shared" si="378"/>
        <v>0</v>
      </c>
      <c r="AR930" s="69">
        <f t="shared" si="379"/>
        <v>0</v>
      </c>
      <c r="AS930" s="11">
        <f t="shared" si="380"/>
        <v>0</v>
      </c>
      <c r="AT930" s="56">
        <f t="shared" si="381"/>
        <v>0</v>
      </c>
      <c r="AU930" s="11" t="str">
        <f t="shared" si="382"/>
        <v>0 - very low</v>
      </c>
      <c r="AV930" s="56" t="str">
        <f t="shared" si="383"/>
        <v>0 - very low</v>
      </c>
      <c r="AW930" s="11" t="str">
        <f t="shared" si="384"/>
        <v>0 - very low</v>
      </c>
      <c r="AX930" s="56" t="str">
        <f t="shared" si="385"/>
        <v>0 - very low</v>
      </c>
      <c r="AY930" s="11" t="str">
        <f t="shared" si="386"/>
        <v>0 - very low</v>
      </c>
      <c r="AZ930" s="56" t="str">
        <f t="shared" si="387"/>
        <v>0 - very low</v>
      </c>
      <c r="BA930" s="11" t="str">
        <f t="shared" si="388"/>
        <v>0 - very low</v>
      </c>
      <c r="BB930" s="56" t="str">
        <f t="shared" si="389"/>
        <v>0 - very low</v>
      </c>
    </row>
    <row r="931" spans="1:54" s="10" customFormat="1" x14ac:dyDescent="0.45">
      <c r="A931" s="39">
        <f t="shared" si="390"/>
        <v>909</v>
      </c>
      <c r="B931" s="11"/>
      <c r="C931" s="11"/>
      <c r="G931" s="12" t="s">
        <v>14</v>
      </c>
      <c r="I931" s="12" t="s">
        <v>14</v>
      </c>
      <c r="K931" s="12" t="s">
        <v>14</v>
      </c>
      <c r="M931" s="12" t="s">
        <v>14</v>
      </c>
      <c r="N931" s="11" t="str">
        <f t="shared" si="365"/>
        <v>0</v>
      </c>
      <c r="O931" s="11" t="str">
        <f t="shared" si="366"/>
        <v>0</v>
      </c>
      <c r="P931" s="11" t="str">
        <f t="shared" si="367"/>
        <v>0</v>
      </c>
      <c r="Q931" s="11" t="str">
        <f t="shared" si="368"/>
        <v>0</v>
      </c>
      <c r="R931" s="11"/>
      <c r="S931" s="11">
        <f t="shared" si="369"/>
        <v>0</v>
      </c>
      <c r="T931" s="11">
        <f t="shared" si="370"/>
        <v>0</v>
      </c>
      <c r="U931" s="11">
        <f t="shared" si="371"/>
        <v>0</v>
      </c>
      <c r="V931" s="14"/>
      <c r="W931" s="14"/>
      <c r="X931" s="11"/>
      <c r="AA931" s="34"/>
      <c r="AB931" s="34"/>
      <c r="AC931" s="12" t="s">
        <v>14</v>
      </c>
      <c r="AE931" s="12" t="s">
        <v>14</v>
      </c>
      <c r="AG931" s="12" t="s">
        <v>14</v>
      </c>
      <c r="AI931" s="12" t="s">
        <v>14</v>
      </c>
      <c r="AJ931" s="11" t="str">
        <f t="shared" si="372"/>
        <v>0</v>
      </c>
      <c r="AK931" s="11" t="str">
        <f t="shared" si="373"/>
        <v>0</v>
      </c>
      <c r="AL931" s="11" t="str">
        <f t="shared" si="374"/>
        <v>0</v>
      </c>
      <c r="AM931" s="11" t="str">
        <f t="shared" si="375"/>
        <v>0</v>
      </c>
      <c r="AN931" s="11"/>
      <c r="AO931" s="11">
        <f t="shared" si="376"/>
        <v>0</v>
      </c>
      <c r="AP931" s="11">
        <f t="shared" si="377"/>
        <v>0</v>
      </c>
      <c r="AQ931" s="11">
        <f t="shared" si="378"/>
        <v>0</v>
      </c>
      <c r="AR931" s="69">
        <f t="shared" si="379"/>
        <v>0</v>
      </c>
      <c r="AS931" s="11">
        <f t="shared" si="380"/>
        <v>0</v>
      </c>
      <c r="AT931" s="56">
        <f t="shared" si="381"/>
        <v>0</v>
      </c>
      <c r="AU931" s="11" t="str">
        <f t="shared" si="382"/>
        <v>0 - very low</v>
      </c>
      <c r="AV931" s="56" t="str">
        <f t="shared" si="383"/>
        <v>0 - very low</v>
      </c>
      <c r="AW931" s="11" t="str">
        <f t="shared" si="384"/>
        <v>0 - very low</v>
      </c>
      <c r="AX931" s="56" t="str">
        <f t="shared" si="385"/>
        <v>0 - very low</v>
      </c>
      <c r="AY931" s="11" t="str">
        <f t="shared" si="386"/>
        <v>0 - very low</v>
      </c>
      <c r="AZ931" s="56" t="str">
        <f t="shared" si="387"/>
        <v>0 - very low</v>
      </c>
      <c r="BA931" s="11" t="str">
        <f t="shared" si="388"/>
        <v>0 - very low</v>
      </c>
      <c r="BB931" s="56" t="str">
        <f t="shared" si="389"/>
        <v>0 - very low</v>
      </c>
    </row>
    <row r="932" spans="1:54" s="10" customFormat="1" x14ac:dyDescent="0.45">
      <c r="A932" s="39">
        <f t="shared" si="390"/>
        <v>910</v>
      </c>
      <c r="B932" s="11"/>
      <c r="C932" s="11"/>
      <c r="G932" s="12" t="s">
        <v>14</v>
      </c>
      <c r="I932" s="12" t="s">
        <v>14</v>
      </c>
      <c r="K932" s="12" t="s">
        <v>14</v>
      </c>
      <c r="M932" s="12" t="s">
        <v>14</v>
      </c>
      <c r="N932" s="11" t="str">
        <f t="shared" si="365"/>
        <v>0</v>
      </c>
      <c r="O932" s="11" t="str">
        <f t="shared" si="366"/>
        <v>0</v>
      </c>
      <c r="P932" s="11" t="str">
        <f t="shared" si="367"/>
        <v>0</v>
      </c>
      <c r="Q932" s="11" t="str">
        <f t="shared" si="368"/>
        <v>0</v>
      </c>
      <c r="R932" s="11"/>
      <c r="S932" s="11">
        <f t="shared" si="369"/>
        <v>0</v>
      </c>
      <c r="T932" s="11">
        <f t="shared" si="370"/>
        <v>0</v>
      </c>
      <c r="U932" s="11">
        <f t="shared" si="371"/>
        <v>0</v>
      </c>
      <c r="V932" s="14"/>
      <c r="W932" s="14"/>
      <c r="X932" s="11"/>
      <c r="AA932" s="34"/>
      <c r="AB932" s="34"/>
      <c r="AC932" s="12" t="s">
        <v>14</v>
      </c>
      <c r="AE932" s="12" t="s">
        <v>14</v>
      </c>
      <c r="AG932" s="12" t="s">
        <v>14</v>
      </c>
      <c r="AI932" s="12" t="s">
        <v>14</v>
      </c>
      <c r="AJ932" s="11" t="str">
        <f t="shared" si="372"/>
        <v>0</v>
      </c>
      <c r="AK932" s="11" t="str">
        <f t="shared" si="373"/>
        <v>0</v>
      </c>
      <c r="AL932" s="11" t="str">
        <f t="shared" si="374"/>
        <v>0</v>
      </c>
      <c r="AM932" s="11" t="str">
        <f t="shared" si="375"/>
        <v>0</v>
      </c>
      <c r="AN932" s="11"/>
      <c r="AO932" s="11">
        <f t="shared" si="376"/>
        <v>0</v>
      </c>
      <c r="AP932" s="11">
        <f t="shared" si="377"/>
        <v>0</v>
      </c>
      <c r="AQ932" s="11">
        <f t="shared" si="378"/>
        <v>0</v>
      </c>
      <c r="AR932" s="69">
        <f t="shared" si="379"/>
        <v>0</v>
      </c>
      <c r="AS932" s="11">
        <f t="shared" si="380"/>
        <v>0</v>
      </c>
      <c r="AT932" s="56">
        <f t="shared" si="381"/>
        <v>0</v>
      </c>
      <c r="AU932" s="11" t="str">
        <f t="shared" si="382"/>
        <v>0 - very low</v>
      </c>
      <c r="AV932" s="56" t="str">
        <f t="shared" si="383"/>
        <v>0 - very low</v>
      </c>
      <c r="AW932" s="11" t="str">
        <f t="shared" si="384"/>
        <v>0 - very low</v>
      </c>
      <c r="AX932" s="56" t="str">
        <f t="shared" si="385"/>
        <v>0 - very low</v>
      </c>
      <c r="AY932" s="11" t="str">
        <f t="shared" si="386"/>
        <v>0 - very low</v>
      </c>
      <c r="AZ932" s="56" t="str">
        <f t="shared" si="387"/>
        <v>0 - very low</v>
      </c>
      <c r="BA932" s="11" t="str">
        <f t="shared" si="388"/>
        <v>0 - very low</v>
      </c>
      <c r="BB932" s="56" t="str">
        <f t="shared" si="389"/>
        <v>0 - very low</v>
      </c>
    </row>
    <row r="933" spans="1:54" s="10" customFormat="1" x14ac:dyDescent="0.45">
      <c r="A933" s="39">
        <f t="shared" si="390"/>
        <v>911</v>
      </c>
      <c r="B933" s="11"/>
      <c r="C933" s="11"/>
      <c r="G933" s="12" t="s">
        <v>14</v>
      </c>
      <c r="I933" s="12" t="s">
        <v>14</v>
      </c>
      <c r="K933" s="12" t="s">
        <v>14</v>
      </c>
      <c r="M933" s="12" t="s">
        <v>14</v>
      </c>
      <c r="N933" s="11" t="str">
        <f t="shared" si="365"/>
        <v>0</v>
      </c>
      <c r="O933" s="11" t="str">
        <f t="shared" si="366"/>
        <v>0</v>
      </c>
      <c r="P933" s="11" t="str">
        <f t="shared" si="367"/>
        <v>0</v>
      </c>
      <c r="Q933" s="11" t="str">
        <f t="shared" si="368"/>
        <v>0</v>
      </c>
      <c r="R933" s="11"/>
      <c r="S933" s="11">
        <f t="shared" si="369"/>
        <v>0</v>
      </c>
      <c r="T933" s="11">
        <f t="shared" si="370"/>
        <v>0</v>
      </c>
      <c r="U933" s="11">
        <f t="shared" si="371"/>
        <v>0</v>
      </c>
      <c r="V933" s="14"/>
      <c r="W933" s="14"/>
      <c r="X933" s="11"/>
      <c r="AA933" s="34"/>
      <c r="AB933" s="34"/>
      <c r="AC933" s="12" t="s">
        <v>14</v>
      </c>
      <c r="AE933" s="12" t="s">
        <v>14</v>
      </c>
      <c r="AG933" s="12" t="s">
        <v>14</v>
      </c>
      <c r="AI933" s="12" t="s">
        <v>14</v>
      </c>
      <c r="AJ933" s="11" t="str">
        <f t="shared" si="372"/>
        <v>0</v>
      </c>
      <c r="AK933" s="11" t="str">
        <f t="shared" si="373"/>
        <v>0</v>
      </c>
      <c r="AL933" s="11" t="str">
        <f t="shared" si="374"/>
        <v>0</v>
      </c>
      <c r="AM933" s="11" t="str">
        <f t="shared" si="375"/>
        <v>0</v>
      </c>
      <c r="AN933" s="11"/>
      <c r="AO933" s="11">
        <f t="shared" si="376"/>
        <v>0</v>
      </c>
      <c r="AP933" s="11">
        <f t="shared" si="377"/>
        <v>0</v>
      </c>
      <c r="AQ933" s="11">
        <f t="shared" si="378"/>
        <v>0</v>
      </c>
      <c r="AR933" s="69">
        <f t="shared" si="379"/>
        <v>0</v>
      </c>
      <c r="AS933" s="11">
        <f t="shared" si="380"/>
        <v>0</v>
      </c>
      <c r="AT933" s="56">
        <f t="shared" si="381"/>
        <v>0</v>
      </c>
      <c r="AU933" s="11" t="str">
        <f t="shared" si="382"/>
        <v>0 - very low</v>
      </c>
      <c r="AV933" s="56" t="str">
        <f t="shared" si="383"/>
        <v>0 - very low</v>
      </c>
      <c r="AW933" s="11" t="str">
        <f t="shared" si="384"/>
        <v>0 - very low</v>
      </c>
      <c r="AX933" s="56" t="str">
        <f t="shared" si="385"/>
        <v>0 - very low</v>
      </c>
      <c r="AY933" s="11" t="str">
        <f t="shared" si="386"/>
        <v>0 - very low</v>
      </c>
      <c r="AZ933" s="56" t="str">
        <f t="shared" si="387"/>
        <v>0 - very low</v>
      </c>
      <c r="BA933" s="11" t="str">
        <f t="shared" si="388"/>
        <v>0 - very low</v>
      </c>
      <c r="BB933" s="56" t="str">
        <f t="shared" si="389"/>
        <v>0 - very low</v>
      </c>
    </row>
    <row r="934" spans="1:54" s="10" customFormat="1" x14ac:dyDescent="0.45">
      <c r="A934" s="39">
        <f t="shared" si="390"/>
        <v>912</v>
      </c>
      <c r="B934" s="11"/>
      <c r="C934" s="11"/>
      <c r="G934" s="12" t="s">
        <v>14</v>
      </c>
      <c r="I934" s="12" t="s">
        <v>14</v>
      </c>
      <c r="K934" s="12" t="s">
        <v>14</v>
      </c>
      <c r="M934" s="12" t="s">
        <v>14</v>
      </c>
      <c r="N934" s="11" t="str">
        <f t="shared" si="365"/>
        <v>0</v>
      </c>
      <c r="O934" s="11" t="str">
        <f t="shared" si="366"/>
        <v>0</v>
      </c>
      <c r="P934" s="11" t="str">
        <f t="shared" si="367"/>
        <v>0</v>
      </c>
      <c r="Q934" s="11" t="str">
        <f t="shared" si="368"/>
        <v>0</v>
      </c>
      <c r="R934" s="11"/>
      <c r="S934" s="11">
        <f t="shared" si="369"/>
        <v>0</v>
      </c>
      <c r="T934" s="11">
        <f t="shared" si="370"/>
        <v>0</v>
      </c>
      <c r="U934" s="11">
        <f t="shared" si="371"/>
        <v>0</v>
      </c>
      <c r="V934" s="14"/>
      <c r="W934" s="14"/>
      <c r="X934" s="11"/>
      <c r="AA934" s="34"/>
      <c r="AB934" s="34"/>
      <c r="AC934" s="12" t="s">
        <v>14</v>
      </c>
      <c r="AE934" s="12" t="s">
        <v>14</v>
      </c>
      <c r="AG934" s="12" t="s">
        <v>14</v>
      </c>
      <c r="AI934" s="12" t="s">
        <v>14</v>
      </c>
      <c r="AJ934" s="11" t="str">
        <f t="shared" si="372"/>
        <v>0</v>
      </c>
      <c r="AK934" s="11" t="str">
        <f t="shared" si="373"/>
        <v>0</v>
      </c>
      <c r="AL934" s="11" t="str">
        <f t="shared" si="374"/>
        <v>0</v>
      </c>
      <c r="AM934" s="11" t="str">
        <f t="shared" si="375"/>
        <v>0</v>
      </c>
      <c r="AN934" s="11"/>
      <c r="AO934" s="11">
        <f t="shared" si="376"/>
        <v>0</v>
      </c>
      <c r="AP934" s="11">
        <f t="shared" si="377"/>
        <v>0</v>
      </c>
      <c r="AQ934" s="11">
        <f t="shared" si="378"/>
        <v>0</v>
      </c>
      <c r="AR934" s="69">
        <f t="shared" si="379"/>
        <v>0</v>
      </c>
      <c r="AS934" s="11">
        <f t="shared" si="380"/>
        <v>0</v>
      </c>
      <c r="AT934" s="56">
        <f t="shared" si="381"/>
        <v>0</v>
      </c>
      <c r="AU934" s="11" t="str">
        <f t="shared" si="382"/>
        <v>0 - very low</v>
      </c>
      <c r="AV934" s="56" t="str">
        <f t="shared" si="383"/>
        <v>0 - very low</v>
      </c>
      <c r="AW934" s="11" t="str">
        <f t="shared" si="384"/>
        <v>0 - very low</v>
      </c>
      <c r="AX934" s="56" t="str">
        <f t="shared" si="385"/>
        <v>0 - very low</v>
      </c>
      <c r="AY934" s="11" t="str">
        <f t="shared" si="386"/>
        <v>0 - very low</v>
      </c>
      <c r="AZ934" s="56" t="str">
        <f t="shared" si="387"/>
        <v>0 - very low</v>
      </c>
      <c r="BA934" s="11" t="str">
        <f t="shared" si="388"/>
        <v>0 - very low</v>
      </c>
      <c r="BB934" s="56" t="str">
        <f t="shared" si="389"/>
        <v>0 - very low</v>
      </c>
    </row>
    <row r="935" spans="1:54" s="10" customFormat="1" x14ac:dyDescent="0.45">
      <c r="A935" s="39">
        <f t="shared" si="390"/>
        <v>913</v>
      </c>
      <c r="B935" s="11"/>
      <c r="C935" s="11"/>
      <c r="G935" s="12" t="s">
        <v>14</v>
      </c>
      <c r="I935" s="12" t="s">
        <v>14</v>
      </c>
      <c r="K935" s="12" t="s">
        <v>14</v>
      </c>
      <c r="M935" s="12" t="s">
        <v>14</v>
      </c>
      <c r="N935" s="11" t="str">
        <f t="shared" si="365"/>
        <v>0</v>
      </c>
      <c r="O935" s="11" t="str">
        <f t="shared" si="366"/>
        <v>0</v>
      </c>
      <c r="P935" s="11" t="str">
        <f t="shared" si="367"/>
        <v>0</v>
      </c>
      <c r="Q935" s="11" t="str">
        <f t="shared" si="368"/>
        <v>0</v>
      </c>
      <c r="R935" s="11"/>
      <c r="S935" s="11">
        <f t="shared" si="369"/>
        <v>0</v>
      </c>
      <c r="T935" s="11">
        <f t="shared" si="370"/>
        <v>0</v>
      </c>
      <c r="U935" s="11">
        <f t="shared" si="371"/>
        <v>0</v>
      </c>
      <c r="V935" s="14"/>
      <c r="W935" s="14"/>
      <c r="X935" s="11"/>
      <c r="AA935" s="34"/>
      <c r="AB935" s="34"/>
      <c r="AC935" s="12" t="s">
        <v>14</v>
      </c>
      <c r="AE935" s="12" t="s">
        <v>14</v>
      </c>
      <c r="AG935" s="12" t="s">
        <v>14</v>
      </c>
      <c r="AI935" s="12" t="s">
        <v>14</v>
      </c>
      <c r="AJ935" s="11" t="str">
        <f t="shared" si="372"/>
        <v>0</v>
      </c>
      <c r="AK935" s="11" t="str">
        <f t="shared" si="373"/>
        <v>0</v>
      </c>
      <c r="AL935" s="11" t="str">
        <f t="shared" si="374"/>
        <v>0</v>
      </c>
      <c r="AM935" s="11" t="str">
        <f t="shared" si="375"/>
        <v>0</v>
      </c>
      <c r="AN935" s="11"/>
      <c r="AO935" s="11">
        <f t="shared" si="376"/>
        <v>0</v>
      </c>
      <c r="AP935" s="11">
        <f t="shared" si="377"/>
        <v>0</v>
      </c>
      <c r="AQ935" s="11">
        <f t="shared" si="378"/>
        <v>0</v>
      </c>
      <c r="AR935" s="69">
        <f t="shared" si="379"/>
        <v>0</v>
      </c>
      <c r="AS935" s="11">
        <f t="shared" si="380"/>
        <v>0</v>
      </c>
      <c r="AT935" s="56">
        <f t="shared" si="381"/>
        <v>0</v>
      </c>
      <c r="AU935" s="11" t="str">
        <f t="shared" si="382"/>
        <v>0 - very low</v>
      </c>
      <c r="AV935" s="56" t="str">
        <f t="shared" si="383"/>
        <v>0 - very low</v>
      </c>
      <c r="AW935" s="11" t="str">
        <f t="shared" si="384"/>
        <v>0 - very low</v>
      </c>
      <c r="AX935" s="56" t="str">
        <f t="shared" si="385"/>
        <v>0 - very low</v>
      </c>
      <c r="AY935" s="11" t="str">
        <f t="shared" si="386"/>
        <v>0 - very low</v>
      </c>
      <c r="AZ935" s="56" t="str">
        <f t="shared" si="387"/>
        <v>0 - very low</v>
      </c>
      <c r="BA935" s="11" t="str">
        <f t="shared" si="388"/>
        <v>0 - very low</v>
      </c>
      <c r="BB935" s="56" t="str">
        <f t="shared" si="389"/>
        <v>0 - very low</v>
      </c>
    </row>
    <row r="936" spans="1:54" s="10" customFormat="1" x14ac:dyDescent="0.45">
      <c r="A936" s="39">
        <f t="shared" si="390"/>
        <v>914</v>
      </c>
      <c r="B936" s="11"/>
      <c r="C936" s="11"/>
      <c r="G936" s="12" t="s">
        <v>14</v>
      </c>
      <c r="I936" s="12" t="s">
        <v>14</v>
      </c>
      <c r="K936" s="12" t="s">
        <v>14</v>
      </c>
      <c r="M936" s="12" t="s">
        <v>14</v>
      </c>
      <c r="N936" s="11" t="str">
        <f t="shared" si="365"/>
        <v>0</v>
      </c>
      <c r="O936" s="11" t="str">
        <f t="shared" si="366"/>
        <v>0</v>
      </c>
      <c r="P936" s="11" t="str">
        <f t="shared" si="367"/>
        <v>0</v>
      </c>
      <c r="Q936" s="11" t="str">
        <f t="shared" si="368"/>
        <v>0</v>
      </c>
      <c r="R936" s="11"/>
      <c r="S936" s="11">
        <f t="shared" si="369"/>
        <v>0</v>
      </c>
      <c r="T936" s="11">
        <f t="shared" si="370"/>
        <v>0</v>
      </c>
      <c r="U936" s="11">
        <f t="shared" si="371"/>
        <v>0</v>
      </c>
      <c r="V936" s="14"/>
      <c r="W936" s="14"/>
      <c r="X936" s="11"/>
      <c r="AA936" s="34"/>
      <c r="AB936" s="34"/>
      <c r="AC936" s="12" t="s">
        <v>14</v>
      </c>
      <c r="AE936" s="12" t="s">
        <v>14</v>
      </c>
      <c r="AG936" s="12" t="s">
        <v>14</v>
      </c>
      <c r="AI936" s="12" t="s">
        <v>14</v>
      </c>
      <c r="AJ936" s="11" t="str">
        <f t="shared" si="372"/>
        <v>0</v>
      </c>
      <c r="AK936" s="11" t="str">
        <f t="shared" si="373"/>
        <v>0</v>
      </c>
      <c r="AL936" s="11" t="str">
        <f t="shared" si="374"/>
        <v>0</v>
      </c>
      <c r="AM936" s="11" t="str">
        <f t="shared" si="375"/>
        <v>0</v>
      </c>
      <c r="AN936" s="11"/>
      <c r="AO936" s="11">
        <f t="shared" si="376"/>
        <v>0</v>
      </c>
      <c r="AP936" s="11">
        <f t="shared" si="377"/>
        <v>0</v>
      </c>
      <c r="AQ936" s="11">
        <f t="shared" si="378"/>
        <v>0</v>
      </c>
      <c r="AR936" s="69">
        <f t="shared" si="379"/>
        <v>0</v>
      </c>
      <c r="AS936" s="11">
        <f t="shared" si="380"/>
        <v>0</v>
      </c>
      <c r="AT936" s="56">
        <f t="shared" si="381"/>
        <v>0</v>
      </c>
      <c r="AU936" s="11" t="str">
        <f t="shared" si="382"/>
        <v>0 - very low</v>
      </c>
      <c r="AV936" s="56" t="str">
        <f t="shared" si="383"/>
        <v>0 - very low</v>
      </c>
      <c r="AW936" s="11" t="str">
        <f t="shared" si="384"/>
        <v>0 - very low</v>
      </c>
      <c r="AX936" s="56" t="str">
        <f t="shared" si="385"/>
        <v>0 - very low</v>
      </c>
      <c r="AY936" s="11" t="str">
        <f t="shared" si="386"/>
        <v>0 - very low</v>
      </c>
      <c r="AZ936" s="56" t="str">
        <f t="shared" si="387"/>
        <v>0 - very low</v>
      </c>
      <c r="BA936" s="11" t="str">
        <f t="shared" si="388"/>
        <v>0 - very low</v>
      </c>
      <c r="BB936" s="56" t="str">
        <f t="shared" si="389"/>
        <v>0 - very low</v>
      </c>
    </row>
    <row r="937" spans="1:54" s="10" customFormat="1" x14ac:dyDescent="0.45">
      <c r="A937" s="39">
        <f t="shared" si="390"/>
        <v>915</v>
      </c>
      <c r="B937" s="11"/>
      <c r="C937" s="11"/>
      <c r="G937" s="12" t="s">
        <v>14</v>
      </c>
      <c r="I937" s="12" t="s">
        <v>14</v>
      </c>
      <c r="K937" s="12" t="s">
        <v>14</v>
      </c>
      <c r="M937" s="12" t="s">
        <v>14</v>
      </c>
      <c r="N937" s="11" t="str">
        <f t="shared" si="365"/>
        <v>0</v>
      </c>
      <c r="O937" s="11" t="str">
        <f t="shared" si="366"/>
        <v>0</v>
      </c>
      <c r="P937" s="11" t="str">
        <f t="shared" si="367"/>
        <v>0</v>
      </c>
      <c r="Q937" s="11" t="str">
        <f t="shared" si="368"/>
        <v>0</v>
      </c>
      <c r="R937" s="11"/>
      <c r="S937" s="11">
        <f t="shared" si="369"/>
        <v>0</v>
      </c>
      <c r="T937" s="11">
        <f t="shared" si="370"/>
        <v>0</v>
      </c>
      <c r="U937" s="11">
        <f t="shared" si="371"/>
        <v>0</v>
      </c>
      <c r="V937" s="14"/>
      <c r="W937" s="14"/>
      <c r="X937" s="11"/>
      <c r="AA937" s="34"/>
      <c r="AB937" s="34"/>
      <c r="AC937" s="12" t="s">
        <v>14</v>
      </c>
      <c r="AE937" s="12" t="s">
        <v>14</v>
      </c>
      <c r="AG937" s="12" t="s">
        <v>14</v>
      </c>
      <c r="AI937" s="12" t="s">
        <v>14</v>
      </c>
      <c r="AJ937" s="11" t="str">
        <f t="shared" si="372"/>
        <v>0</v>
      </c>
      <c r="AK937" s="11" t="str">
        <f t="shared" si="373"/>
        <v>0</v>
      </c>
      <c r="AL937" s="11" t="str">
        <f t="shared" si="374"/>
        <v>0</v>
      </c>
      <c r="AM937" s="11" t="str">
        <f t="shared" si="375"/>
        <v>0</v>
      </c>
      <c r="AN937" s="11"/>
      <c r="AO937" s="11">
        <f t="shared" si="376"/>
        <v>0</v>
      </c>
      <c r="AP937" s="11">
        <f t="shared" si="377"/>
        <v>0</v>
      </c>
      <c r="AQ937" s="11">
        <f t="shared" si="378"/>
        <v>0</v>
      </c>
      <c r="AR937" s="69">
        <f t="shared" si="379"/>
        <v>0</v>
      </c>
      <c r="AS937" s="11">
        <f t="shared" si="380"/>
        <v>0</v>
      </c>
      <c r="AT937" s="56">
        <f t="shared" si="381"/>
        <v>0</v>
      </c>
      <c r="AU937" s="11" t="str">
        <f t="shared" si="382"/>
        <v>0 - very low</v>
      </c>
      <c r="AV937" s="56" t="str">
        <f t="shared" si="383"/>
        <v>0 - very low</v>
      </c>
      <c r="AW937" s="11" t="str">
        <f t="shared" si="384"/>
        <v>0 - very low</v>
      </c>
      <c r="AX937" s="56" t="str">
        <f t="shared" si="385"/>
        <v>0 - very low</v>
      </c>
      <c r="AY937" s="11" t="str">
        <f t="shared" si="386"/>
        <v>0 - very low</v>
      </c>
      <c r="AZ937" s="56" t="str">
        <f t="shared" si="387"/>
        <v>0 - very low</v>
      </c>
      <c r="BA937" s="11" t="str">
        <f t="shared" si="388"/>
        <v>0 - very low</v>
      </c>
      <c r="BB937" s="56" t="str">
        <f t="shared" si="389"/>
        <v>0 - very low</v>
      </c>
    </row>
    <row r="938" spans="1:54" s="10" customFormat="1" x14ac:dyDescent="0.45">
      <c r="A938" s="39">
        <f t="shared" si="390"/>
        <v>916</v>
      </c>
      <c r="B938" s="11"/>
      <c r="C938" s="11"/>
      <c r="G938" s="12" t="s">
        <v>14</v>
      </c>
      <c r="I938" s="12" t="s">
        <v>14</v>
      </c>
      <c r="K938" s="12" t="s">
        <v>14</v>
      </c>
      <c r="M938" s="12" t="s">
        <v>14</v>
      </c>
      <c r="N938" s="11" t="str">
        <f t="shared" si="365"/>
        <v>0</v>
      </c>
      <c r="O938" s="11" t="str">
        <f t="shared" si="366"/>
        <v>0</v>
      </c>
      <c r="P938" s="11" t="str">
        <f t="shared" si="367"/>
        <v>0</v>
      </c>
      <c r="Q938" s="11" t="str">
        <f t="shared" si="368"/>
        <v>0</v>
      </c>
      <c r="R938" s="11"/>
      <c r="S938" s="11">
        <f t="shared" si="369"/>
        <v>0</v>
      </c>
      <c r="T938" s="11">
        <f t="shared" si="370"/>
        <v>0</v>
      </c>
      <c r="U938" s="11">
        <f t="shared" si="371"/>
        <v>0</v>
      </c>
      <c r="V938" s="14"/>
      <c r="W938" s="14"/>
      <c r="X938" s="11"/>
      <c r="AA938" s="34"/>
      <c r="AB938" s="34"/>
      <c r="AC938" s="12" t="s">
        <v>14</v>
      </c>
      <c r="AE938" s="12" t="s">
        <v>14</v>
      </c>
      <c r="AG938" s="12" t="s">
        <v>14</v>
      </c>
      <c r="AI938" s="12" t="s">
        <v>14</v>
      </c>
      <c r="AJ938" s="11" t="str">
        <f t="shared" si="372"/>
        <v>0</v>
      </c>
      <c r="AK938" s="11" t="str">
        <f t="shared" si="373"/>
        <v>0</v>
      </c>
      <c r="AL938" s="11" t="str">
        <f t="shared" si="374"/>
        <v>0</v>
      </c>
      <c r="AM938" s="11" t="str">
        <f t="shared" si="375"/>
        <v>0</v>
      </c>
      <c r="AN938" s="11"/>
      <c r="AO938" s="11">
        <f t="shared" si="376"/>
        <v>0</v>
      </c>
      <c r="AP938" s="11">
        <f t="shared" si="377"/>
        <v>0</v>
      </c>
      <c r="AQ938" s="11">
        <f t="shared" si="378"/>
        <v>0</v>
      </c>
      <c r="AR938" s="69">
        <f t="shared" si="379"/>
        <v>0</v>
      </c>
      <c r="AS938" s="11">
        <f t="shared" si="380"/>
        <v>0</v>
      </c>
      <c r="AT938" s="56">
        <f t="shared" si="381"/>
        <v>0</v>
      </c>
      <c r="AU938" s="11" t="str">
        <f t="shared" si="382"/>
        <v>0 - very low</v>
      </c>
      <c r="AV938" s="56" t="str">
        <f t="shared" si="383"/>
        <v>0 - very low</v>
      </c>
      <c r="AW938" s="11" t="str">
        <f t="shared" si="384"/>
        <v>0 - very low</v>
      </c>
      <c r="AX938" s="56" t="str">
        <f t="shared" si="385"/>
        <v>0 - very low</v>
      </c>
      <c r="AY938" s="11" t="str">
        <f t="shared" si="386"/>
        <v>0 - very low</v>
      </c>
      <c r="AZ938" s="56" t="str">
        <f t="shared" si="387"/>
        <v>0 - very low</v>
      </c>
      <c r="BA938" s="11" t="str">
        <f t="shared" si="388"/>
        <v>0 - very low</v>
      </c>
      <c r="BB938" s="56" t="str">
        <f t="shared" si="389"/>
        <v>0 - very low</v>
      </c>
    </row>
    <row r="939" spans="1:54" s="10" customFormat="1" x14ac:dyDescent="0.45">
      <c r="A939" s="39">
        <f t="shared" si="390"/>
        <v>917</v>
      </c>
      <c r="B939" s="11"/>
      <c r="C939" s="11"/>
      <c r="G939" s="12" t="s">
        <v>14</v>
      </c>
      <c r="I939" s="12" t="s">
        <v>14</v>
      </c>
      <c r="K939" s="12" t="s">
        <v>14</v>
      </c>
      <c r="M939" s="12" t="s">
        <v>14</v>
      </c>
      <c r="N939" s="11" t="str">
        <f t="shared" si="365"/>
        <v>0</v>
      </c>
      <c r="O939" s="11" t="str">
        <f t="shared" si="366"/>
        <v>0</v>
      </c>
      <c r="P939" s="11" t="str">
        <f t="shared" si="367"/>
        <v>0</v>
      </c>
      <c r="Q939" s="11" t="str">
        <f t="shared" si="368"/>
        <v>0</v>
      </c>
      <c r="R939" s="11"/>
      <c r="S939" s="11">
        <f t="shared" si="369"/>
        <v>0</v>
      </c>
      <c r="T939" s="11">
        <f t="shared" si="370"/>
        <v>0</v>
      </c>
      <c r="U939" s="11">
        <f t="shared" si="371"/>
        <v>0</v>
      </c>
      <c r="V939" s="14"/>
      <c r="W939" s="14"/>
      <c r="X939" s="11"/>
      <c r="AA939" s="34"/>
      <c r="AB939" s="34"/>
      <c r="AC939" s="12" t="s">
        <v>14</v>
      </c>
      <c r="AE939" s="12" t="s">
        <v>14</v>
      </c>
      <c r="AG939" s="12" t="s">
        <v>14</v>
      </c>
      <c r="AI939" s="12" t="s">
        <v>14</v>
      </c>
      <c r="AJ939" s="11" t="str">
        <f t="shared" si="372"/>
        <v>0</v>
      </c>
      <c r="AK939" s="11" t="str">
        <f t="shared" si="373"/>
        <v>0</v>
      </c>
      <c r="AL939" s="11" t="str">
        <f t="shared" si="374"/>
        <v>0</v>
      </c>
      <c r="AM939" s="11" t="str">
        <f t="shared" si="375"/>
        <v>0</v>
      </c>
      <c r="AN939" s="11"/>
      <c r="AO939" s="11">
        <f t="shared" si="376"/>
        <v>0</v>
      </c>
      <c r="AP939" s="11">
        <f t="shared" si="377"/>
        <v>0</v>
      </c>
      <c r="AQ939" s="11">
        <f t="shared" si="378"/>
        <v>0</v>
      </c>
      <c r="AR939" s="69">
        <f t="shared" si="379"/>
        <v>0</v>
      </c>
      <c r="AS939" s="11">
        <f t="shared" si="380"/>
        <v>0</v>
      </c>
      <c r="AT939" s="56">
        <f t="shared" si="381"/>
        <v>0</v>
      </c>
      <c r="AU939" s="11" t="str">
        <f t="shared" si="382"/>
        <v>0 - very low</v>
      </c>
      <c r="AV939" s="56" t="str">
        <f t="shared" si="383"/>
        <v>0 - very low</v>
      </c>
      <c r="AW939" s="11" t="str">
        <f t="shared" si="384"/>
        <v>0 - very low</v>
      </c>
      <c r="AX939" s="56" t="str">
        <f t="shared" si="385"/>
        <v>0 - very low</v>
      </c>
      <c r="AY939" s="11" t="str">
        <f t="shared" si="386"/>
        <v>0 - very low</v>
      </c>
      <c r="AZ939" s="56" t="str">
        <f t="shared" si="387"/>
        <v>0 - very low</v>
      </c>
      <c r="BA939" s="11" t="str">
        <f t="shared" si="388"/>
        <v>0 - very low</v>
      </c>
      <c r="BB939" s="56" t="str">
        <f t="shared" si="389"/>
        <v>0 - very low</v>
      </c>
    </row>
    <row r="940" spans="1:54" s="10" customFormat="1" x14ac:dyDescent="0.45">
      <c r="A940" s="39">
        <f t="shared" si="390"/>
        <v>918</v>
      </c>
      <c r="B940" s="11"/>
      <c r="C940" s="11"/>
      <c r="G940" s="12" t="s">
        <v>14</v>
      </c>
      <c r="I940" s="12" t="s">
        <v>14</v>
      </c>
      <c r="K940" s="12" t="s">
        <v>14</v>
      </c>
      <c r="M940" s="12" t="s">
        <v>14</v>
      </c>
      <c r="N940" s="11" t="str">
        <f t="shared" si="365"/>
        <v>0</v>
      </c>
      <c r="O940" s="11" t="str">
        <f t="shared" si="366"/>
        <v>0</v>
      </c>
      <c r="P940" s="11" t="str">
        <f t="shared" si="367"/>
        <v>0</v>
      </c>
      <c r="Q940" s="11" t="str">
        <f t="shared" si="368"/>
        <v>0</v>
      </c>
      <c r="R940" s="11"/>
      <c r="S940" s="11">
        <f t="shared" si="369"/>
        <v>0</v>
      </c>
      <c r="T940" s="11">
        <f t="shared" si="370"/>
        <v>0</v>
      </c>
      <c r="U940" s="11">
        <f t="shared" si="371"/>
        <v>0</v>
      </c>
      <c r="V940" s="14"/>
      <c r="W940" s="14"/>
      <c r="X940" s="11"/>
      <c r="AA940" s="34"/>
      <c r="AB940" s="34"/>
      <c r="AC940" s="12" t="s">
        <v>14</v>
      </c>
      <c r="AE940" s="12" t="s">
        <v>14</v>
      </c>
      <c r="AG940" s="12" t="s">
        <v>14</v>
      </c>
      <c r="AI940" s="12" t="s">
        <v>14</v>
      </c>
      <c r="AJ940" s="11" t="str">
        <f t="shared" si="372"/>
        <v>0</v>
      </c>
      <c r="AK940" s="11" t="str">
        <f t="shared" si="373"/>
        <v>0</v>
      </c>
      <c r="AL940" s="11" t="str">
        <f t="shared" si="374"/>
        <v>0</v>
      </c>
      <c r="AM940" s="11" t="str">
        <f t="shared" si="375"/>
        <v>0</v>
      </c>
      <c r="AN940" s="11"/>
      <c r="AO940" s="11">
        <f t="shared" si="376"/>
        <v>0</v>
      </c>
      <c r="AP940" s="11">
        <f t="shared" si="377"/>
        <v>0</v>
      </c>
      <c r="AQ940" s="11">
        <f t="shared" si="378"/>
        <v>0</v>
      </c>
      <c r="AR940" s="69">
        <f t="shared" si="379"/>
        <v>0</v>
      </c>
      <c r="AS940" s="11">
        <f t="shared" si="380"/>
        <v>0</v>
      </c>
      <c r="AT940" s="56">
        <f t="shared" si="381"/>
        <v>0</v>
      </c>
      <c r="AU940" s="11" t="str">
        <f t="shared" si="382"/>
        <v>0 - very low</v>
      </c>
      <c r="AV940" s="56" t="str">
        <f t="shared" si="383"/>
        <v>0 - very low</v>
      </c>
      <c r="AW940" s="11" t="str">
        <f t="shared" si="384"/>
        <v>0 - very low</v>
      </c>
      <c r="AX940" s="56" t="str">
        <f t="shared" si="385"/>
        <v>0 - very low</v>
      </c>
      <c r="AY940" s="11" t="str">
        <f t="shared" si="386"/>
        <v>0 - very low</v>
      </c>
      <c r="AZ940" s="56" t="str">
        <f t="shared" si="387"/>
        <v>0 - very low</v>
      </c>
      <c r="BA940" s="11" t="str">
        <f t="shared" si="388"/>
        <v>0 - very low</v>
      </c>
      <c r="BB940" s="56" t="str">
        <f t="shared" si="389"/>
        <v>0 - very low</v>
      </c>
    </row>
    <row r="941" spans="1:54" s="10" customFormat="1" x14ac:dyDescent="0.45">
      <c r="A941" s="39">
        <f t="shared" si="390"/>
        <v>919</v>
      </c>
      <c r="B941" s="11"/>
      <c r="C941" s="11"/>
      <c r="G941" s="12" t="s">
        <v>14</v>
      </c>
      <c r="I941" s="12" t="s">
        <v>14</v>
      </c>
      <c r="K941" s="12" t="s">
        <v>14</v>
      </c>
      <c r="M941" s="12" t="s">
        <v>14</v>
      </c>
      <c r="N941" s="11" t="str">
        <f t="shared" si="365"/>
        <v>0</v>
      </c>
      <c r="O941" s="11" t="str">
        <f t="shared" si="366"/>
        <v>0</v>
      </c>
      <c r="P941" s="11" t="str">
        <f t="shared" si="367"/>
        <v>0</v>
      </c>
      <c r="Q941" s="11" t="str">
        <f t="shared" si="368"/>
        <v>0</v>
      </c>
      <c r="R941" s="11"/>
      <c r="S941" s="11">
        <f t="shared" si="369"/>
        <v>0</v>
      </c>
      <c r="T941" s="11">
        <f t="shared" si="370"/>
        <v>0</v>
      </c>
      <c r="U941" s="11">
        <f t="shared" si="371"/>
        <v>0</v>
      </c>
      <c r="V941" s="14"/>
      <c r="W941" s="14"/>
      <c r="X941" s="11"/>
      <c r="AA941" s="34"/>
      <c r="AB941" s="34"/>
      <c r="AC941" s="12" t="s">
        <v>14</v>
      </c>
      <c r="AE941" s="12" t="s">
        <v>14</v>
      </c>
      <c r="AG941" s="12" t="s">
        <v>14</v>
      </c>
      <c r="AI941" s="12" t="s">
        <v>14</v>
      </c>
      <c r="AJ941" s="11" t="str">
        <f t="shared" si="372"/>
        <v>0</v>
      </c>
      <c r="AK941" s="11" t="str">
        <f t="shared" si="373"/>
        <v>0</v>
      </c>
      <c r="AL941" s="11" t="str">
        <f t="shared" si="374"/>
        <v>0</v>
      </c>
      <c r="AM941" s="11" t="str">
        <f t="shared" si="375"/>
        <v>0</v>
      </c>
      <c r="AN941" s="11"/>
      <c r="AO941" s="11">
        <f t="shared" si="376"/>
        <v>0</v>
      </c>
      <c r="AP941" s="11">
        <f t="shared" si="377"/>
        <v>0</v>
      </c>
      <c r="AQ941" s="11">
        <f t="shared" si="378"/>
        <v>0</v>
      </c>
      <c r="AR941" s="69">
        <f t="shared" si="379"/>
        <v>0</v>
      </c>
      <c r="AS941" s="11">
        <f t="shared" si="380"/>
        <v>0</v>
      </c>
      <c r="AT941" s="56">
        <f t="shared" si="381"/>
        <v>0</v>
      </c>
      <c r="AU941" s="11" t="str">
        <f t="shared" si="382"/>
        <v>0 - very low</v>
      </c>
      <c r="AV941" s="56" t="str">
        <f t="shared" si="383"/>
        <v>0 - very low</v>
      </c>
      <c r="AW941" s="11" t="str">
        <f t="shared" si="384"/>
        <v>0 - very low</v>
      </c>
      <c r="AX941" s="56" t="str">
        <f t="shared" si="385"/>
        <v>0 - very low</v>
      </c>
      <c r="AY941" s="11" t="str">
        <f t="shared" si="386"/>
        <v>0 - very low</v>
      </c>
      <c r="AZ941" s="56" t="str">
        <f t="shared" si="387"/>
        <v>0 - very low</v>
      </c>
      <c r="BA941" s="11" t="str">
        <f t="shared" si="388"/>
        <v>0 - very low</v>
      </c>
      <c r="BB941" s="56" t="str">
        <f t="shared" si="389"/>
        <v>0 - very low</v>
      </c>
    </row>
    <row r="942" spans="1:54" s="10" customFormat="1" x14ac:dyDescent="0.45">
      <c r="A942" s="39">
        <f t="shared" si="390"/>
        <v>920</v>
      </c>
      <c r="B942" s="11"/>
      <c r="C942" s="11"/>
      <c r="G942" s="12" t="s">
        <v>14</v>
      </c>
      <c r="I942" s="12" t="s">
        <v>14</v>
      </c>
      <c r="K942" s="12" t="s">
        <v>14</v>
      </c>
      <c r="M942" s="12" t="s">
        <v>14</v>
      </c>
      <c r="N942" s="11" t="str">
        <f t="shared" si="365"/>
        <v>0</v>
      </c>
      <c r="O942" s="11" t="str">
        <f t="shared" si="366"/>
        <v>0</v>
      </c>
      <c r="P942" s="11" t="str">
        <f t="shared" si="367"/>
        <v>0</v>
      </c>
      <c r="Q942" s="11" t="str">
        <f t="shared" si="368"/>
        <v>0</v>
      </c>
      <c r="R942" s="11"/>
      <c r="S942" s="11">
        <f t="shared" si="369"/>
        <v>0</v>
      </c>
      <c r="T942" s="11">
        <f t="shared" si="370"/>
        <v>0</v>
      </c>
      <c r="U942" s="11">
        <f t="shared" si="371"/>
        <v>0</v>
      </c>
      <c r="V942" s="14"/>
      <c r="W942" s="14"/>
      <c r="X942" s="11"/>
      <c r="AA942" s="34"/>
      <c r="AB942" s="34"/>
      <c r="AC942" s="12" t="s">
        <v>14</v>
      </c>
      <c r="AE942" s="12" t="s">
        <v>14</v>
      </c>
      <c r="AG942" s="12" t="s">
        <v>14</v>
      </c>
      <c r="AI942" s="12" t="s">
        <v>14</v>
      </c>
      <c r="AJ942" s="11" t="str">
        <f t="shared" si="372"/>
        <v>0</v>
      </c>
      <c r="AK942" s="11" t="str">
        <f t="shared" si="373"/>
        <v>0</v>
      </c>
      <c r="AL942" s="11" t="str">
        <f t="shared" si="374"/>
        <v>0</v>
      </c>
      <c r="AM942" s="11" t="str">
        <f t="shared" si="375"/>
        <v>0</v>
      </c>
      <c r="AN942" s="11"/>
      <c r="AO942" s="11">
        <f t="shared" si="376"/>
        <v>0</v>
      </c>
      <c r="AP942" s="11">
        <f t="shared" si="377"/>
        <v>0</v>
      </c>
      <c r="AQ942" s="11">
        <f t="shared" si="378"/>
        <v>0</v>
      </c>
      <c r="AR942" s="69">
        <f t="shared" si="379"/>
        <v>0</v>
      </c>
      <c r="AS942" s="11">
        <f t="shared" si="380"/>
        <v>0</v>
      </c>
      <c r="AT942" s="56">
        <f t="shared" si="381"/>
        <v>0</v>
      </c>
      <c r="AU942" s="11" t="str">
        <f t="shared" si="382"/>
        <v>0 - very low</v>
      </c>
      <c r="AV942" s="56" t="str">
        <f t="shared" si="383"/>
        <v>0 - very low</v>
      </c>
      <c r="AW942" s="11" t="str">
        <f t="shared" si="384"/>
        <v>0 - very low</v>
      </c>
      <c r="AX942" s="56" t="str">
        <f t="shared" si="385"/>
        <v>0 - very low</v>
      </c>
      <c r="AY942" s="11" t="str">
        <f t="shared" si="386"/>
        <v>0 - very low</v>
      </c>
      <c r="AZ942" s="56" t="str">
        <f t="shared" si="387"/>
        <v>0 - very low</v>
      </c>
      <c r="BA942" s="11" t="str">
        <f t="shared" si="388"/>
        <v>0 - very low</v>
      </c>
      <c r="BB942" s="56" t="str">
        <f t="shared" si="389"/>
        <v>0 - very low</v>
      </c>
    </row>
    <row r="943" spans="1:54" s="10" customFormat="1" x14ac:dyDescent="0.45">
      <c r="A943" s="39">
        <f t="shared" si="390"/>
        <v>921</v>
      </c>
      <c r="B943" s="11"/>
      <c r="C943" s="11"/>
      <c r="G943" s="12" t="s">
        <v>14</v>
      </c>
      <c r="I943" s="12" t="s">
        <v>14</v>
      </c>
      <c r="K943" s="12" t="s">
        <v>14</v>
      </c>
      <c r="M943" s="12" t="s">
        <v>14</v>
      </c>
      <c r="N943" s="11" t="str">
        <f t="shared" si="365"/>
        <v>0</v>
      </c>
      <c r="O943" s="11" t="str">
        <f t="shared" si="366"/>
        <v>0</v>
      </c>
      <c r="P943" s="11" t="str">
        <f t="shared" si="367"/>
        <v>0</v>
      </c>
      <c r="Q943" s="11" t="str">
        <f t="shared" si="368"/>
        <v>0</v>
      </c>
      <c r="R943" s="11"/>
      <c r="S943" s="11">
        <f t="shared" si="369"/>
        <v>0</v>
      </c>
      <c r="T943" s="11">
        <f t="shared" si="370"/>
        <v>0</v>
      </c>
      <c r="U943" s="11">
        <f t="shared" si="371"/>
        <v>0</v>
      </c>
      <c r="V943" s="14"/>
      <c r="W943" s="14"/>
      <c r="X943" s="11"/>
      <c r="AA943" s="34"/>
      <c r="AB943" s="34"/>
      <c r="AC943" s="12" t="s">
        <v>14</v>
      </c>
      <c r="AE943" s="12" t="s">
        <v>14</v>
      </c>
      <c r="AG943" s="12" t="s">
        <v>14</v>
      </c>
      <c r="AI943" s="12" t="s">
        <v>14</v>
      </c>
      <c r="AJ943" s="11" t="str">
        <f t="shared" si="372"/>
        <v>0</v>
      </c>
      <c r="AK943" s="11" t="str">
        <f t="shared" si="373"/>
        <v>0</v>
      </c>
      <c r="AL943" s="11" t="str">
        <f t="shared" si="374"/>
        <v>0</v>
      </c>
      <c r="AM943" s="11" t="str">
        <f t="shared" si="375"/>
        <v>0</v>
      </c>
      <c r="AN943" s="11"/>
      <c r="AO943" s="11">
        <f t="shared" si="376"/>
        <v>0</v>
      </c>
      <c r="AP943" s="11">
        <f t="shared" si="377"/>
        <v>0</v>
      </c>
      <c r="AQ943" s="11">
        <f t="shared" si="378"/>
        <v>0</v>
      </c>
      <c r="AR943" s="69">
        <f t="shared" si="379"/>
        <v>0</v>
      </c>
      <c r="AS943" s="11">
        <f t="shared" si="380"/>
        <v>0</v>
      </c>
      <c r="AT943" s="56">
        <f t="shared" si="381"/>
        <v>0</v>
      </c>
      <c r="AU943" s="11" t="str">
        <f t="shared" si="382"/>
        <v>0 - very low</v>
      </c>
      <c r="AV943" s="56" t="str">
        <f t="shared" si="383"/>
        <v>0 - very low</v>
      </c>
      <c r="AW943" s="11" t="str">
        <f t="shared" si="384"/>
        <v>0 - very low</v>
      </c>
      <c r="AX943" s="56" t="str">
        <f t="shared" si="385"/>
        <v>0 - very low</v>
      </c>
      <c r="AY943" s="11" t="str">
        <f t="shared" si="386"/>
        <v>0 - very low</v>
      </c>
      <c r="AZ943" s="56" t="str">
        <f t="shared" si="387"/>
        <v>0 - very low</v>
      </c>
      <c r="BA943" s="11" t="str">
        <f t="shared" si="388"/>
        <v>0 - very low</v>
      </c>
      <c r="BB943" s="56" t="str">
        <f t="shared" si="389"/>
        <v>0 - very low</v>
      </c>
    </row>
    <row r="944" spans="1:54" s="10" customFormat="1" x14ac:dyDescent="0.45">
      <c r="A944" s="39">
        <f t="shared" si="390"/>
        <v>922</v>
      </c>
      <c r="B944" s="11"/>
      <c r="C944" s="11"/>
      <c r="G944" s="12" t="s">
        <v>14</v>
      </c>
      <c r="I944" s="12" t="s">
        <v>14</v>
      </c>
      <c r="K944" s="12" t="s">
        <v>14</v>
      </c>
      <c r="M944" s="12" t="s">
        <v>14</v>
      </c>
      <c r="N944" s="11" t="str">
        <f t="shared" si="365"/>
        <v>0</v>
      </c>
      <c r="O944" s="11" t="str">
        <f t="shared" si="366"/>
        <v>0</v>
      </c>
      <c r="P944" s="11" t="str">
        <f t="shared" si="367"/>
        <v>0</v>
      </c>
      <c r="Q944" s="11" t="str">
        <f t="shared" si="368"/>
        <v>0</v>
      </c>
      <c r="R944" s="11"/>
      <c r="S944" s="11">
        <f t="shared" si="369"/>
        <v>0</v>
      </c>
      <c r="T944" s="11">
        <f t="shared" si="370"/>
        <v>0</v>
      </c>
      <c r="U944" s="11">
        <f t="shared" si="371"/>
        <v>0</v>
      </c>
      <c r="V944" s="14"/>
      <c r="W944" s="14"/>
      <c r="X944" s="11"/>
      <c r="AA944" s="34"/>
      <c r="AB944" s="34"/>
      <c r="AC944" s="12" t="s">
        <v>14</v>
      </c>
      <c r="AE944" s="12" t="s">
        <v>14</v>
      </c>
      <c r="AG944" s="12" t="s">
        <v>14</v>
      </c>
      <c r="AI944" s="12" t="s">
        <v>14</v>
      </c>
      <c r="AJ944" s="11" t="str">
        <f t="shared" si="372"/>
        <v>0</v>
      </c>
      <c r="AK944" s="11" t="str">
        <f t="shared" si="373"/>
        <v>0</v>
      </c>
      <c r="AL944" s="11" t="str">
        <f t="shared" si="374"/>
        <v>0</v>
      </c>
      <c r="AM944" s="11" t="str">
        <f t="shared" si="375"/>
        <v>0</v>
      </c>
      <c r="AN944" s="11"/>
      <c r="AO944" s="11">
        <f t="shared" si="376"/>
        <v>0</v>
      </c>
      <c r="AP944" s="11">
        <f t="shared" si="377"/>
        <v>0</v>
      </c>
      <c r="AQ944" s="11">
        <f t="shared" si="378"/>
        <v>0</v>
      </c>
      <c r="AR944" s="69">
        <f t="shared" si="379"/>
        <v>0</v>
      </c>
      <c r="AS944" s="11">
        <f t="shared" si="380"/>
        <v>0</v>
      </c>
      <c r="AT944" s="56">
        <f t="shared" si="381"/>
        <v>0</v>
      </c>
      <c r="AU944" s="11" t="str">
        <f t="shared" si="382"/>
        <v>0 - very low</v>
      </c>
      <c r="AV944" s="56" t="str">
        <f t="shared" si="383"/>
        <v>0 - very low</v>
      </c>
      <c r="AW944" s="11" t="str">
        <f t="shared" si="384"/>
        <v>0 - very low</v>
      </c>
      <c r="AX944" s="56" t="str">
        <f t="shared" si="385"/>
        <v>0 - very low</v>
      </c>
      <c r="AY944" s="11" t="str">
        <f t="shared" si="386"/>
        <v>0 - very low</v>
      </c>
      <c r="AZ944" s="56" t="str">
        <f t="shared" si="387"/>
        <v>0 - very low</v>
      </c>
      <c r="BA944" s="11" t="str">
        <f t="shared" si="388"/>
        <v>0 - very low</v>
      </c>
      <c r="BB944" s="56" t="str">
        <f t="shared" si="389"/>
        <v>0 - very low</v>
      </c>
    </row>
    <row r="945" spans="1:54" s="10" customFormat="1" x14ac:dyDescent="0.45">
      <c r="A945" s="39">
        <f t="shared" si="390"/>
        <v>923</v>
      </c>
      <c r="B945" s="11"/>
      <c r="C945" s="11"/>
      <c r="G945" s="12" t="s">
        <v>14</v>
      </c>
      <c r="I945" s="12" t="s">
        <v>14</v>
      </c>
      <c r="K945" s="12" t="s">
        <v>14</v>
      </c>
      <c r="M945" s="12" t="s">
        <v>14</v>
      </c>
      <c r="N945" s="11" t="str">
        <f t="shared" si="365"/>
        <v>0</v>
      </c>
      <c r="O945" s="11" t="str">
        <f t="shared" si="366"/>
        <v>0</v>
      </c>
      <c r="P945" s="11" t="str">
        <f t="shared" si="367"/>
        <v>0</v>
      </c>
      <c r="Q945" s="11" t="str">
        <f t="shared" si="368"/>
        <v>0</v>
      </c>
      <c r="R945" s="11"/>
      <c r="S945" s="11">
        <f t="shared" si="369"/>
        <v>0</v>
      </c>
      <c r="T945" s="11">
        <f t="shared" si="370"/>
        <v>0</v>
      </c>
      <c r="U945" s="11">
        <f t="shared" si="371"/>
        <v>0</v>
      </c>
      <c r="V945" s="14"/>
      <c r="W945" s="14"/>
      <c r="X945" s="11"/>
      <c r="AA945" s="34"/>
      <c r="AB945" s="34"/>
      <c r="AC945" s="12" t="s">
        <v>14</v>
      </c>
      <c r="AE945" s="12" t="s">
        <v>14</v>
      </c>
      <c r="AG945" s="12" t="s">
        <v>14</v>
      </c>
      <c r="AI945" s="12" t="s">
        <v>14</v>
      </c>
      <c r="AJ945" s="11" t="str">
        <f t="shared" si="372"/>
        <v>0</v>
      </c>
      <c r="AK945" s="11" t="str">
        <f t="shared" si="373"/>
        <v>0</v>
      </c>
      <c r="AL945" s="11" t="str">
        <f t="shared" si="374"/>
        <v>0</v>
      </c>
      <c r="AM945" s="11" t="str">
        <f t="shared" si="375"/>
        <v>0</v>
      </c>
      <c r="AN945" s="11"/>
      <c r="AO945" s="11">
        <f t="shared" si="376"/>
        <v>0</v>
      </c>
      <c r="AP945" s="11">
        <f t="shared" si="377"/>
        <v>0</v>
      </c>
      <c r="AQ945" s="11">
        <f t="shared" si="378"/>
        <v>0</v>
      </c>
      <c r="AR945" s="69">
        <f t="shared" si="379"/>
        <v>0</v>
      </c>
      <c r="AS945" s="11">
        <f t="shared" si="380"/>
        <v>0</v>
      </c>
      <c r="AT945" s="56">
        <f t="shared" si="381"/>
        <v>0</v>
      </c>
      <c r="AU945" s="11" t="str">
        <f t="shared" si="382"/>
        <v>0 - very low</v>
      </c>
      <c r="AV945" s="56" t="str">
        <f t="shared" si="383"/>
        <v>0 - very low</v>
      </c>
      <c r="AW945" s="11" t="str">
        <f t="shared" si="384"/>
        <v>0 - very low</v>
      </c>
      <c r="AX945" s="56" t="str">
        <f t="shared" si="385"/>
        <v>0 - very low</v>
      </c>
      <c r="AY945" s="11" t="str">
        <f t="shared" si="386"/>
        <v>0 - very low</v>
      </c>
      <c r="AZ945" s="56" t="str">
        <f t="shared" si="387"/>
        <v>0 - very low</v>
      </c>
      <c r="BA945" s="11" t="str">
        <f t="shared" si="388"/>
        <v>0 - very low</v>
      </c>
      <c r="BB945" s="56" t="str">
        <f t="shared" si="389"/>
        <v>0 - very low</v>
      </c>
    </row>
    <row r="946" spans="1:54" s="10" customFormat="1" x14ac:dyDescent="0.45">
      <c r="A946" s="39">
        <f t="shared" si="390"/>
        <v>924</v>
      </c>
      <c r="B946" s="11"/>
      <c r="C946" s="11"/>
      <c r="G946" s="12" t="s">
        <v>14</v>
      </c>
      <c r="I946" s="12" t="s">
        <v>14</v>
      </c>
      <c r="K946" s="12" t="s">
        <v>14</v>
      </c>
      <c r="M946" s="12" t="s">
        <v>14</v>
      </c>
      <c r="N946" s="11" t="str">
        <f t="shared" si="365"/>
        <v>0</v>
      </c>
      <c r="O946" s="11" t="str">
        <f t="shared" si="366"/>
        <v>0</v>
      </c>
      <c r="P946" s="11" t="str">
        <f t="shared" si="367"/>
        <v>0</v>
      </c>
      <c r="Q946" s="11" t="str">
        <f t="shared" si="368"/>
        <v>0</v>
      </c>
      <c r="R946" s="11"/>
      <c r="S946" s="11">
        <f t="shared" si="369"/>
        <v>0</v>
      </c>
      <c r="T946" s="11">
        <f t="shared" si="370"/>
        <v>0</v>
      </c>
      <c r="U946" s="11">
        <f t="shared" si="371"/>
        <v>0</v>
      </c>
      <c r="V946" s="14"/>
      <c r="W946" s="14"/>
      <c r="X946" s="11"/>
      <c r="AA946" s="34"/>
      <c r="AB946" s="34"/>
      <c r="AC946" s="12" t="s">
        <v>14</v>
      </c>
      <c r="AE946" s="12" t="s">
        <v>14</v>
      </c>
      <c r="AG946" s="12" t="s">
        <v>14</v>
      </c>
      <c r="AI946" s="12" t="s">
        <v>14</v>
      </c>
      <c r="AJ946" s="11" t="str">
        <f t="shared" si="372"/>
        <v>0</v>
      </c>
      <c r="AK946" s="11" t="str">
        <f t="shared" si="373"/>
        <v>0</v>
      </c>
      <c r="AL946" s="11" t="str">
        <f t="shared" si="374"/>
        <v>0</v>
      </c>
      <c r="AM946" s="11" t="str">
        <f t="shared" si="375"/>
        <v>0</v>
      </c>
      <c r="AN946" s="11"/>
      <c r="AO946" s="11">
        <f t="shared" si="376"/>
        <v>0</v>
      </c>
      <c r="AP946" s="11">
        <f t="shared" si="377"/>
        <v>0</v>
      </c>
      <c r="AQ946" s="11">
        <f t="shared" si="378"/>
        <v>0</v>
      </c>
      <c r="AR946" s="69">
        <f t="shared" si="379"/>
        <v>0</v>
      </c>
      <c r="AS946" s="11">
        <f t="shared" si="380"/>
        <v>0</v>
      </c>
      <c r="AT946" s="56">
        <f t="shared" si="381"/>
        <v>0</v>
      </c>
      <c r="AU946" s="11" t="str">
        <f t="shared" si="382"/>
        <v>0 - very low</v>
      </c>
      <c r="AV946" s="56" t="str">
        <f t="shared" si="383"/>
        <v>0 - very low</v>
      </c>
      <c r="AW946" s="11" t="str">
        <f t="shared" si="384"/>
        <v>0 - very low</v>
      </c>
      <c r="AX946" s="56" t="str">
        <f t="shared" si="385"/>
        <v>0 - very low</v>
      </c>
      <c r="AY946" s="11" t="str">
        <f t="shared" si="386"/>
        <v>0 - very low</v>
      </c>
      <c r="AZ946" s="56" t="str">
        <f t="shared" si="387"/>
        <v>0 - very low</v>
      </c>
      <c r="BA946" s="11" t="str">
        <f t="shared" si="388"/>
        <v>0 - very low</v>
      </c>
      <c r="BB946" s="56" t="str">
        <f t="shared" si="389"/>
        <v>0 - very low</v>
      </c>
    </row>
    <row r="947" spans="1:54" s="10" customFormat="1" x14ac:dyDescent="0.45">
      <c r="A947" s="39">
        <f t="shared" si="390"/>
        <v>925</v>
      </c>
      <c r="B947" s="11"/>
      <c r="C947" s="11"/>
      <c r="G947" s="12" t="s">
        <v>14</v>
      </c>
      <c r="I947" s="12" t="s">
        <v>14</v>
      </c>
      <c r="K947" s="12" t="s">
        <v>14</v>
      </c>
      <c r="M947" s="12" t="s">
        <v>14</v>
      </c>
      <c r="N947" s="11" t="str">
        <f t="shared" si="365"/>
        <v>0</v>
      </c>
      <c r="O947" s="11" t="str">
        <f t="shared" si="366"/>
        <v>0</v>
      </c>
      <c r="P947" s="11" t="str">
        <f t="shared" si="367"/>
        <v>0</v>
      </c>
      <c r="Q947" s="11" t="str">
        <f t="shared" si="368"/>
        <v>0</v>
      </c>
      <c r="R947" s="11"/>
      <c r="S947" s="11">
        <f t="shared" si="369"/>
        <v>0</v>
      </c>
      <c r="T947" s="11">
        <f t="shared" si="370"/>
        <v>0</v>
      </c>
      <c r="U947" s="11">
        <f t="shared" si="371"/>
        <v>0</v>
      </c>
      <c r="V947" s="14"/>
      <c r="W947" s="14"/>
      <c r="X947" s="11"/>
      <c r="AA947" s="34"/>
      <c r="AB947" s="34"/>
      <c r="AC947" s="12" t="s">
        <v>14</v>
      </c>
      <c r="AE947" s="12" t="s">
        <v>14</v>
      </c>
      <c r="AG947" s="12" t="s">
        <v>14</v>
      </c>
      <c r="AI947" s="12" t="s">
        <v>14</v>
      </c>
      <c r="AJ947" s="11" t="str">
        <f t="shared" si="372"/>
        <v>0</v>
      </c>
      <c r="AK947" s="11" t="str">
        <f t="shared" si="373"/>
        <v>0</v>
      </c>
      <c r="AL947" s="11" t="str">
        <f t="shared" si="374"/>
        <v>0</v>
      </c>
      <c r="AM947" s="11" t="str">
        <f t="shared" si="375"/>
        <v>0</v>
      </c>
      <c r="AN947" s="11"/>
      <c r="AO947" s="11">
        <f t="shared" si="376"/>
        <v>0</v>
      </c>
      <c r="AP947" s="11">
        <f t="shared" si="377"/>
        <v>0</v>
      </c>
      <c r="AQ947" s="11">
        <f t="shared" si="378"/>
        <v>0</v>
      </c>
      <c r="AR947" s="69">
        <f t="shared" si="379"/>
        <v>0</v>
      </c>
      <c r="AS947" s="11">
        <f t="shared" si="380"/>
        <v>0</v>
      </c>
      <c r="AT947" s="56">
        <f t="shared" si="381"/>
        <v>0</v>
      </c>
      <c r="AU947" s="11" t="str">
        <f t="shared" si="382"/>
        <v>0 - very low</v>
      </c>
      <c r="AV947" s="56" t="str">
        <f t="shared" si="383"/>
        <v>0 - very low</v>
      </c>
      <c r="AW947" s="11" t="str">
        <f t="shared" si="384"/>
        <v>0 - very low</v>
      </c>
      <c r="AX947" s="56" t="str">
        <f t="shared" si="385"/>
        <v>0 - very low</v>
      </c>
      <c r="AY947" s="11" t="str">
        <f t="shared" si="386"/>
        <v>0 - very low</v>
      </c>
      <c r="AZ947" s="56" t="str">
        <f t="shared" si="387"/>
        <v>0 - very low</v>
      </c>
      <c r="BA947" s="11" t="str">
        <f t="shared" si="388"/>
        <v>0 - very low</v>
      </c>
      <c r="BB947" s="56" t="str">
        <f t="shared" si="389"/>
        <v>0 - very low</v>
      </c>
    </row>
    <row r="948" spans="1:54" s="10" customFormat="1" x14ac:dyDescent="0.45">
      <c r="A948" s="39">
        <f t="shared" si="390"/>
        <v>926</v>
      </c>
      <c r="B948" s="11"/>
      <c r="C948" s="11"/>
      <c r="G948" s="12" t="s">
        <v>14</v>
      </c>
      <c r="I948" s="12" t="s">
        <v>14</v>
      </c>
      <c r="K948" s="12" t="s">
        <v>14</v>
      </c>
      <c r="M948" s="12" t="s">
        <v>14</v>
      </c>
      <c r="N948" s="11" t="str">
        <f t="shared" si="365"/>
        <v>0</v>
      </c>
      <c r="O948" s="11" t="str">
        <f t="shared" si="366"/>
        <v>0</v>
      </c>
      <c r="P948" s="11" t="str">
        <f t="shared" si="367"/>
        <v>0</v>
      </c>
      <c r="Q948" s="11" t="str">
        <f t="shared" si="368"/>
        <v>0</v>
      </c>
      <c r="R948" s="11"/>
      <c r="S948" s="11">
        <f t="shared" si="369"/>
        <v>0</v>
      </c>
      <c r="T948" s="11">
        <f t="shared" si="370"/>
        <v>0</v>
      </c>
      <c r="U948" s="11">
        <f t="shared" si="371"/>
        <v>0</v>
      </c>
      <c r="V948" s="14"/>
      <c r="W948" s="14"/>
      <c r="X948" s="11"/>
      <c r="AA948" s="34"/>
      <c r="AB948" s="34"/>
      <c r="AC948" s="12" t="s">
        <v>14</v>
      </c>
      <c r="AE948" s="12" t="s">
        <v>14</v>
      </c>
      <c r="AG948" s="12" t="s">
        <v>14</v>
      </c>
      <c r="AI948" s="12" t="s">
        <v>14</v>
      </c>
      <c r="AJ948" s="11" t="str">
        <f t="shared" si="372"/>
        <v>0</v>
      </c>
      <c r="AK948" s="11" t="str">
        <f t="shared" si="373"/>
        <v>0</v>
      </c>
      <c r="AL948" s="11" t="str">
        <f t="shared" si="374"/>
        <v>0</v>
      </c>
      <c r="AM948" s="11" t="str">
        <f t="shared" si="375"/>
        <v>0</v>
      </c>
      <c r="AN948" s="11"/>
      <c r="AO948" s="11">
        <f t="shared" si="376"/>
        <v>0</v>
      </c>
      <c r="AP948" s="11">
        <f t="shared" si="377"/>
        <v>0</v>
      </c>
      <c r="AQ948" s="11">
        <f t="shared" si="378"/>
        <v>0</v>
      </c>
      <c r="AR948" s="69">
        <f t="shared" si="379"/>
        <v>0</v>
      </c>
      <c r="AS948" s="11">
        <f t="shared" si="380"/>
        <v>0</v>
      </c>
      <c r="AT948" s="56">
        <f t="shared" si="381"/>
        <v>0</v>
      </c>
      <c r="AU948" s="11" t="str">
        <f t="shared" si="382"/>
        <v>0 - very low</v>
      </c>
      <c r="AV948" s="56" t="str">
        <f t="shared" si="383"/>
        <v>0 - very low</v>
      </c>
      <c r="AW948" s="11" t="str">
        <f t="shared" si="384"/>
        <v>0 - very low</v>
      </c>
      <c r="AX948" s="56" t="str">
        <f t="shared" si="385"/>
        <v>0 - very low</v>
      </c>
      <c r="AY948" s="11" t="str">
        <f t="shared" si="386"/>
        <v>0 - very low</v>
      </c>
      <c r="AZ948" s="56" t="str">
        <f t="shared" si="387"/>
        <v>0 - very low</v>
      </c>
      <c r="BA948" s="11" t="str">
        <f t="shared" si="388"/>
        <v>0 - very low</v>
      </c>
      <c r="BB948" s="56" t="str">
        <f t="shared" si="389"/>
        <v>0 - very low</v>
      </c>
    </row>
    <row r="949" spans="1:54" s="10" customFormat="1" x14ac:dyDescent="0.45">
      <c r="A949" s="39">
        <f t="shared" si="390"/>
        <v>927</v>
      </c>
      <c r="B949" s="11"/>
      <c r="C949" s="11"/>
      <c r="G949" s="12" t="s">
        <v>14</v>
      </c>
      <c r="I949" s="12" t="s">
        <v>14</v>
      </c>
      <c r="K949" s="12" t="s">
        <v>14</v>
      </c>
      <c r="M949" s="12" t="s">
        <v>14</v>
      </c>
      <c r="N949" s="11" t="str">
        <f t="shared" si="365"/>
        <v>0</v>
      </c>
      <c r="O949" s="11" t="str">
        <f t="shared" si="366"/>
        <v>0</v>
      </c>
      <c r="P949" s="11" t="str">
        <f t="shared" si="367"/>
        <v>0</v>
      </c>
      <c r="Q949" s="11" t="str">
        <f t="shared" si="368"/>
        <v>0</v>
      </c>
      <c r="R949" s="11"/>
      <c r="S949" s="11">
        <f t="shared" si="369"/>
        <v>0</v>
      </c>
      <c r="T949" s="11">
        <f t="shared" si="370"/>
        <v>0</v>
      </c>
      <c r="U949" s="11">
        <f t="shared" si="371"/>
        <v>0</v>
      </c>
      <c r="V949" s="14"/>
      <c r="W949" s="14"/>
      <c r="X949" s="11"/>
      <c r="AA949" s="34"/>
      <c r="AB949" s="34"/>
      <c r="AC949" s="12" t="s">
        <v>14</v>
      </c>
      <c r="AE949" s="12" t="s">
        <v>14</v>
      </c>
      <c r="AG949" s="12" t="s">
        <v>14</v>
      </c>
      <c r="AI949" s="12" t="s">
        <v>14</v>
      </c>
      <c r="AJ949" s="11" t="str">
        <f t="shared" si="372"/>
        <v>0</v>
      </c>
      <c r="AK949" s="11" t="str">
        <f t="shared" si="373"/>
        <v>0</v>
      </c>
      <c r="AL949" s="11" t="str">
        <f t="shared" si="374"/>
        <v>0</v>
      </c>
      <c r="AM949" s="11" t="str">
        <f t="shared" si="375"/>
        <v>0</v>
      </c>
      <c r="AN949" s="11"/>
      <c r="AO949" s="11">
        <f t="shared" si="376"/>
        <v>0</v>
      </c>
      <c r="AP949" s="11">
        <f t="shared" si="377"/>
        <v>0</v>
      </c>
      <c r="AQ949" s="11">
        <f t="shared" si="378"/>
        <v>0</v>
      </c>
      <c r="AR949" s="69">
        <f t="shared" si="379"/>
        <v>0</v>
      </c>
      <c r="AS949" s="11">
        <f t="shared" si="380"/>
        <v>0</v>
      </c>
      <c r="AT949" s="56">
        <f t="shared" si="381"/>
        <v>0</v>
      </c>
      <c r="AU949" s="11" t="str">
        <f t="shared" si="382"/>
        <v>0 - very low</v>
      </c>
      <c r="AV949" s="56" t="str">
        <f t="shared" si="383"/>
        <v>0 - very low</v>
      </c>
      <c r="AW949" s="11" t="str">
        <f t="shared" si="384"/>
        <v>0 - very low</v>
      </c>
      <c r="AX949" s="56" t="str">
        <f t="shared" si="385"/>
        <v>0 - very low</v>
      </c>
      <c r="AY949" s="11" t="str">
        <f t="shared" si="386"/>
        <v>0 - very low</v>
      </c>
      <c r="AZ949" s="56" t="str">
        <f t="shared" si="387"/>
        <v>0 - very low</v>
      </c>
      <c r="BA949" s="11" t="str">
        <f t="shared" si="388"/>
        <v>0 - very low</v>
      </c>
      <c r="BB949" s="56" t="str">
        <f t="shared" si="389"/>
        <v>0 - very low</v>
      </c>
    </row>
    <row r="950" spans="1:54" s="10" customFormat="1" x14ac:dyDescent="0.45">
      <c r="A950" s="39">
        <f t="shared" si="390"/>
        <v>928</v>
      </c>
      <c r="B950" s="11"/>
      <c r="C950" s="11"/>
      <c r="G950" s="12" t="s">
        <v>14</v>
      </c>
      <c r="I950" s="12" t="s">
        <v>14</v>
      </c>
      <c r="K950" s="12" t="s">
        <v>14</v>
      </c>
      <c r="M950" s="12" t="s">
        <v>14</v>
      </c>
      <c r="N950" s="11" t="str">
        <f t="shared" si="365"/>
        <v>0</v>
      </c>
      <c r="O950" s="11" t="str">
        <f t="shared" si="366"/>
        <v>0</v>
      </c>
      <c r="P950" s="11" t="str">
        <f t="shared" si="367"/>
        <v>0</v>
      </c>
      <c r="Q950" s="11" t="str">
        <f t="shared" si="368"/>
        <v>0</v>
      </c>
      <c r="R950" s="11"/>
      <c r="S950" s="11">
        <f t="shared" si="369"/>
        <v>0</v>
      </c>
      <c r="T950" s="11">
        <f t="shared" si="370"/>
        <v>0</v>
      </c>
      <c r="U950" s="11">
        <f t="shared" si="371"/>
        <v>0</v>
      </c>
      <c r="V950" s="14"/>
      <c r="W950" s="14"/>
      <c r="X950" s="11"/>
      <c r="AA950" s="34"/>
      <c r="AB950" s="34"/>
      <c r="AC950" s="12" t="s">
        <v>14</v>
      </c>
      <c r="AE950" s="12" t="s">
        <v>14</v>
      </c>
      <c r="AG950" s="12" t="s">
        <v>14</v>
      </c>
      <c r="AI950" s="12" t="s">
        <v>14</v>
      </c>
      <c r="AJ950" s="11" t="str">
        <f t="shared" si="372"/>
        <v>0</v>
      </c>
      <c r="AK950" s="11" t="str">
        <f t="shared" si="373"/>
        <v>0</v>
      </c>
      <c r="AL950" s="11" t="str">
        <f t="shared" si="374"/>
        <v>0</v>
      </c>
      <c r="AM950" s="11" t="str">
        <f t="shared" si="375"/>
        <v>0</v>
      </c>
      <c r="AN950" s="11"/>
      <c r="AO950" s="11">
        <f t="shared" si="376"/>
        <v>0</v>
      </c>
      <c r="AP950" s="11">
        <f t="shared" si="377"/>
        <v>0</v>
      </c>
      <c r="AQ950" s="11">
        <f t="shared" si="378"/>
        <v>0</v>
      </c>
      <c r="AR950" s="69">
        <f t="shared" si="379"/>
        <v>0</v>
      </c>
      <c r="AS950" s="11">
        <f t="shared" si="380"/>
        <v>0</v>
      </c>
      <c r="AT950" s="56">
        <f t="shared" si="381"/>
        <v>0</v>
      </c>
      <c r="AU950" s="11" t="str">
        <f t="shared" si="382"/>
        <v>0 - very low</v>
      </c>
      <c r="AV950" s="56" t="str">
        <f t="shared" si="383"/>
        <v>0 - very low</v>
      </c>
      <c r="AW950" s="11" t="str">
        <f t="shared" si="384"/>
        <v>0 - very low</v>
      </c>
      <c r="AX950" s="56" t="str">
        <f t="shared" si="385"/>
        <v>0 - very low</v>
      </c>
      <c r="AY950" s="11" t="str">
        <f t="shared" si="386"/>
        <v>0 - very low</v>
      </c>
      <c r="AZ950" s="56" t="str">
        <f t="shared" si="387"/>
        <v>0 - very low</v>
      </c>
      <c r="BA950" s="11" t="str">
        <f t="shared" si="388"/>
        <v>0 - very low</v>
      </c>
      <c r="BB950" s="56" t="str">
        <f t="shared" si="389"/>
        <v>0 - very low</v>
      </c>
    </row>
    <row r="951" spans="1:54" s="10" customFormat="1" x14ac:dyDescent="0.45">
      <c r="A951" s="39">
        <f t="shared" si="390"/>
        <v>929</v>
      </c>
      <c r="B951" s="11"/>
      <c r="C951" s="11"/>
      <c r="G951" s="12" t="s">
        <v>14</v>
      </c>
      <c r="I951" s="12" t="s">
        <v>14</v>
      </c>
      <c r="K951" s="12" t="s">
        <v>14</v>
      </c>
      <c r="M951" s="12" t="s">
        <v>14</v>
      </c>
      <c r="N951" s="11" t="str">
        <f t="shared" si="365"/>
        <v>0</v>
      </c>
      <c r="O951" s="11" t="str">
        <f t="shared" si="366"/>
        <v>0</v>
      </c>
      <c r="P951" s="11" t="str">
        <f t="shared" si="367"/>
        <v>0</v>
      </c>
      <c r="Q951" s="11" t="str">
        <f t="shared" si="368"/>
        <v>0</v>
      </c>
      <c r="R951" s="11"/>
      <c r="S951" s="11">
        <f t="shared" si="369"/>
        <v>0</v>
      </c>
      <c r="T951" s="11">
        <f t="shared" si="370"/>
        <v>0</v>
      </c>
      <c r="U951" s="11">
        <f t="shared" si="371"/>
        <v>0</v>
      </c>
      <c r="V951" s="14"/>
      <c r="W951" s="14"/>
      <c r="X951" s="11"/>
      <c r="AA951" s="34"/>
      <c r="AB951" s="34"/>
      <c r="AC951" s="12" t="s">
        <v>14</v>
      </c>
      <c r="AE951" s="12" t="s">
        <v>14</v>
      </c>
      <c r="AG951" s="12" t="s">
        <v>14</v>
      </c>
      <c r="AI951" s="12" t="s">
        <v>14</v>
      </c>
      <c r="AJ951" s="11" t="str">
        <f t="shared" si="372"/>
        <v>0</v>
      </c>
      <c r="AK951" s="11" t="str">
        <f t="shared" si="373"/>
        <v>0</v>
      </c>
      <c r="AL951" s="11" t="str">
        <f t="shared" si="374"/>
        <v>0</v>
      </c>
      <c r="AM951" s="11" t="str">
        <f t="shared" si="375"/>
        <v>0</v>
      </c>
      <c r="AN951" s="11"/>
      <c r="AO951" s="11">
        <f t="shared" si="376"/>
        <v>0</v>
      </c>
      <c r="AP951" s="11">
        <f t="shared" si="377"/>
        <v>0</v>
      </c>
      <c r="AQ951" s="11">
        <f t="shared" si="378"/>
        <v>0</v>
      </c>
      <c r="AR951" s="69">
        <f t="shared" si="379"/>
        <v>0</v>
      </c>
      <c r="AS951" s="11">
        <f t="shared" si="380"/>
        <v>0</v>
      </c>
      <c r="AT951" s="56">
        <f t="shared" si="381"/>
        <v>0</v>
      </c>
      <c r="AU951" s="11" t="str">
        <f t="shared" si="382"/>
        <v>0 - very low</v>
      </c>
      <c r="AV951" s="56" t="str">
        <f t="shared" si="383"/>
        <v>0 - very low</v>
      </c>
      <c r="AW951" s="11" t="str">
        <f t="shared" si="384"/>
        <v>0 - very low</v>
      </c>
      <c r="AX951" s="56" t="str">
        <f t="shared" si="385"/>
        <v>0 - very low</v>
      </c>
      <c r="AY951" s="11" t="str">
        <f t="shared" si="386"/>
        <v>0 - very low</v>
      </c>
      <c r="AZ951" s="56" t="str">
        <f t="shared" si="387"/>
        <v>0 - very low</v>
      </c>
      <c r="BA951" s="11" t="str">
        <f t="shared" si="388"/>
        <v>0 - very low</v>
      </c>
      <c r="BB951" s="56" t="str">
        <f t="shared" si="389"/>
        <v>0 - very low</v>
      </c>
    </row>
    <row r="952" spans="1:54" s="10" customFormat="1" x14ac:dyDescent="0.45">
      <c r="A952" s="39">
        <f t="shared" si="390"/>
        <v>930</v>
      </c>
      <c r="B952" s="11"/>
      <c r="C952" s="11"/>
      <c r="G952" s="12" t="s">
        <v>14</v>
      </c>
      <c r="I952" s="12" t="s">
        <v>14</v>
      </c>
      <c r="K952" s="12" t="s">
        <v>14</v>
      </c>
      <c r="M952" s="12" t="s">
        <v>14</v>
      </c>
      <c r="N952" s="11" t="str">
        <f t="shared" si="365"/>
        <v>0</v>
      </c>
      <c r="O952" s="11" t="str">
        <f t="shared" si="366"/>
        <v>0</v>
      </c>
      <c r="P952" s="11" t="str">
        <f t="shared" si="367"/>
        <v>0</v>
      </c>
      <c r="Q952" s="11" t="str">
        <f t="shared" si="368"/>
        <v>0</v>
      </c>
      <c r="R952" s="11"/>
      <c r="S952" s="11">
        <f t="shared" si="369"/>
        <v>0</v>
      </c>
      <c r="T952" s="11">
        <f t="shared" si="370"/>
        <v>0</v>
      </c>
      <c r="U952" s="11">
        <f t="shared" si="371"/>
        <v>0</v>
      </c>
      <c r="V952" s="14"/>
      <c r="W952" s="14"/>
      <c r="X952" s="11"/>
      <c r="AA952" s="34"/>
      <c r="AB952" s="34"/>
      <c r="AC952" s="12" t="s">
        <v>14</v>
      </c>
      <c r="AE952" s="12" t="s">
        <v>14</v>
      </c>
      <c r="AG952" s="12" t="s">
        <v>14</v>
      </c>
      <c r="AI952" s="12" t="s">
        <v>14</v>
      </c>
      <c r="AJ952" s="11" t="str">
        <f t="shared" si="372"/>
        <v>0</v>
      </c>
      <c r="AK952" s="11" t="str">
        <f t="shared" si="373"/>
        <v>0</v>
      </c>
      <c r="AL952" s="11" t="str">
        <f t="shared" si="374"/>
        <v>0</v>
      </c>
      <c r="AM952" s="11" t="str">
        <f t="shared" si="375"/>
        <v>0</v>
      </c>
      <c r="AN952" s="11"/>
      <c r="AO952" s="11">
        <f t="shared" si="376"/>
        <v>0</v>
      </c>
      <c r="AP952" s="11">
        <f t="shared" si="377"/>
        <v>0</v>
      </c>
      <c r="AQ952" s="11">
        <f t="shared" si="378"/>
        <v>0</v>
      </c>
      <c r="AR952" s="69">
        <f t="shared" si="379"/>
        <v>0</v>
      </c>
      <c r="AS952" s="11">
        <f t="shared" si="380"/>
        <v>0</v>
      </c>
      <c r="AT952" s="56">
        <f t="shared" si="381"/>
        <v>0</v>
      </c>
      <c r="AU952" s="11" t="str">
        <f t="shared" si="382"/>
        <v>0 - very low</v>
      </c>
      <c r="AV952" s="56" t="str">
        <f t="shared" si="383"/>
        <v>0 - very low</v>
      </c>
      <c r="AW952" s="11" t="str">
        <f t="shared" si="384"/>
        <v>0 - very low</v>
      </c>
      <c r="AX952" s="56" t="str">
        <f t="shared" si="385"/>
        <v>0 - very low</v>
      </c>
      <c r="AY952" s="11" t="str">
        <f t="shared" si="386"/>
        <v>0 - very low</v>
      </c>
      <c r="AZ952" s="56" t="str">
        <f t="shared" si="387"/>
        <v>0 - very low</v>
      </c>
      <c r="BA952" s="11" t="str">
        <f t="shared" si="388"/>
        <v>0 - very low</v>
      </c>
      <c r="BB952" s="56" t="str">
        <f t="shared" si="389"/>
        <v>0 - very low</v>
      </c>
    </row>
    <row r="953" spans="1:54" s="10" customFormat="1" x14ac:dyDescent="0.45">
      <c r="A953" s="39">
        <f t="shared" si="390"/>
        <v>931</v>
      </c>
      <c r="B953" s="11"/>
      <c r="C953" s="11"/>
      <c r="G953" s="12" t="s">
        <v>14</v>
      </c>
      <c r="I953" s="12" t="s">
        <v>14</v>
      </c>
      <c r="K953" s="12" t="s">
        <v>14</v>
      </c>
      <c r="M953" s="12" t="s">
        <v>14</v>
      </c>
      <c r="N953" s="11" t="str">
        <f t="shared" si="365"/>
        <v>0</v>
      </c>
      <c r="O953" s="11" t="str">
        <f t="shared" si="366"/>
        <v>0</v>
      </c>
      <c r="P953" s="11" t="str">
        <f t="shared" si="367"/>
        <v>0</v>
      </c>
      <c r="Q953" s="11" t="str">
        <f t="shared" si="368"/>
        <v>0</v>
      </c>
      <c r="R953" s="11"/>
      <c r="S953" s="11">
        <f t="shared" si="369"/>
        <v>0</v>
      </c>
      <c r="T953" s="11">
        <f t="shared" si="370"/>
        <v>0</v>
      </c>
      <c r="U953" s="11">
        <f t="shared" si="371"/>
        <v>0</v>
      </c>
      <c r="V953" s="14"/>
      <c r="W953" s="14"/>
      <c r="X953" s="11"/>
      <c r="AA953" s="34"/>
      <c r="AB953" s="34"/>
      <c r="AC953" s="12" t="s">
        <v>14</v>
      </c>
      <c r="AE953" s="12" t="s">
        <v>14</v>
      </c>
      <c r="AG953" s="12" t="s">
        <v>14</v>
      </c>
      <c r="AI953" s="12" t="s">
        <v>14</v>
      </c>
      <c r="AJ953" s="11" t="str">
        <f t="shared" si="372"/>
        <v>0</v>
      </c>
      <c r="AK953" s="11" t="str">
        <f t="shared" si="373"/>
        <v>0</v>
      </c>
      <c r="AL953" s="11" t="str">
        <f t="shared" si="374"/>
        <v>0</v>
      </c>
      <c r="AM953" s="11" t="str">
        <f t="shared" si="375"/>
        <v>0</v>
      </c>
      <c r="AN953" s="11"/>
      <c r="AO953" s="11">
        <f t="shared" si="376"/>
        <v>0</v>
      </c>
      <c r="AP953" s="11">
        <f t="shared" si="377"/>
        <v>0</v>
      </c>
      <c r="AQ953" s="11">
        <f t="shared" si="378"/>
        <v>0</v>
      </c>
      <c r="AR953" s="69">
        <f t="shared" si="379"/>
        <v>0</v>
      </c>
      <c r="AS953" s="11">
        <f t="shared" si="380"/>
        <v>0</v>
      </c>
      <c r="AT953" s="56">
        <f t="shared" si="381"/>
        <v>0</v>
      </c>
      <c r="AU953" s="11" t="str">
        <f t="shared" si="382"/>
        <v>0 - very low</v>
      </c>
      <c r="AV953" s="56" t="str">
        <f t="shared" si="383"/>
        <v>0 - very low</v>
      </c>
      <c r="AW953" s="11" t="str">
        <f t="shared" si="384"/>
        <v>0 - very low</v>
      </c>
      <c r="AX953" s="56" t="str">
        <f t="shared" si="385"/>
        <v>0 - very low</v>
      </c>
      <c r="AY953" s="11" t="str">
        <f t="shared" si="386"/>
        <v>0 - very low</v>
      </c>
      <c r="AZ953" s="56" t="str">
        <f t="shared" si="387"/>
        <v>0 - very low</v>
      </c>
      <c r="BA953" s="11" t="str">
        <f t="shared" si="388"/>
        <v>0 - very low</v>
      </c>
      <c r="BB953" s="56" t="str">
        <f t="shared" si="389"/>
        <v>0 - very low</v>
      </c>
    </row>
    <row r="954" spans="1:54" s="10" customFormat="1" x14ac:dyDescent="0.45">
      <c r="A954" s="39">
        <f t="shared" si="390"/>
        <v>932</v>
      </c>
      <c r="B954" s="11"/>
      <c r="C954" s="11"/>
      <c r="G954" s="12" t="s">
        <v>14</v>
      </c>
      <c r="I954" s="12" t="s">
        <v>14</v>
      </c>
      <c r="K954" s="12" t="s">
        <v>14</v>
      </c>
      <c r="M954" s="12" t="s">
        <v>14</v>
      </c>
      <c r="N954" s="11" t="str">
        <f t="shared" si="365"/>
        <v>0</v>
      </c>
      <c r="O954" s="11" t="str">
        <f t="shared" si="366"/>
        <v>0</v>
      </c>
      <c r="P954" s="11" t="str">
        <f t="shared" si="367"/>
        <v>0</v>
      </c>
      <c r="Q954" s="11" t="str">
        <f t="shared" si="368"/>
        <v>0</v>
      </c>
      <c r="R954" s="11"/>
      <c r="S954" s="11">
        <f t="shared" si="369"/>
        <v>0</v>
      </c>
      <c r="T954" s="11">
        <f t="shared" si="370"/>
        <v>0</v>
      </c>
      <c r="U954" s="11">
        <f t="shared" si="371"/>
        <v>0</v>
      </c>
      <c r="V954" s="14"/>
      <c r="W954" s="14"/>
      <c r="X954" s="11"/>
      <c r="AA954" s="34"/>
      <c r="AB954" s="34"/>
      <c r="AC954" s="12" t="s">
        <v>14</v>
      </c>
      <c r="AE954" s="12" t="s">
        <v>14</v>
      </c>
      <c r="AG954" s="12" t="s">
        <v>14</v>
      </c>
      <c r="AI954" s="12" t="s">
        <v>14</v>
      </c>
      <c r="AJ954" s="11" t="str">
        <f t="shared" si="372"/>
        <v>0</v>
      </c>
      <c r="AK954" s="11" t="str">
        <f t="shared" si="373"/>
        <v>0</v>
      </c>
      <c r="AL954" s="11" t="str">
        <f t="shared" si="374"/>
        <v>0</v>
      </c>
      <c r="AM954" s="11" t="str">
        <f t="shared" si="375"/>
        <v>0</v>
      </c>
      <c r="AN954" s="11"/>
      <c r="AO954" s="11">
        <f t="shared" si="376"/>
        <v>0</v>
      </c>
      <c r="AP954" s="11">
        <f t="shared" si="377"/>
        <v>0</v>
      </c>
      <c r="AQ954" s="11">
        <f t="shared" si="378"/>
        <v>0</v>
      </c>
      <c r="AR954" s="69">
        <f t="shared" si="379"/>
        <v>0</v>
      </c>
      <c r="AS954" s="11">
        <f t="shared" si="380"/>
        <v>0</v>
      </c>
      <c r="AT954" s="56">
        <f t="shared" si="381"/>
        <v>0</v>
      </c>
      <c r="AU954" s="11" t="str">
        <f t="shared" si="382"/>
        <v>0 - very low</v>
      </c>
      <c r="AV954" s="56" t="str">
        <f t="shared" si="383"/>
        <v>0 - very low</v>
      </c>
      <c r="AW954" s="11" t="str">
        <f t="shared" si="384"/>
        <v>0 - very low</v>
      </c>
      <c r="AX954" s="56" t="str">
        <f t="shared" si="385"/>
        <v>0 - very low</v>
      </c>
      <c r="AY954" s="11" t="str">
        <f t="shared" si="386"/>
        <v>0 - very low</v>
      </c>
      <c r="AZ954" s="56" t="str">
        <f t="shared" si="387"/>
        <v>0 - very low</v>
      </c>
      <c r="BA954" s="11" t="str">
        <f t="shared" si="388"/>
        <v>0 - very low</v>
      </c>
      <c r="BB954" s="56" t="str">
        <f t="shared" si="389"/>
        <v>0 - very low</v>
      </c>
    </row>
    <row r="955" spans="1:54" s="10" customFormat="1" x14ac:dyDescent="0.45">
      <c r="A955" s="39">
        <f t="shared" si="390"/>
        <v>933</v>
      </c>
      <c r="B955" s="11"/>
      <c r="C955" s="11"/>
      <c r="G955" s="12" t="s">
        <v>14</v>
      </c>
      <c r="I955" s="12" t="s">
        <v>14</v>
      </c>
      <c r="K955" s="12" t="s">
        <v>14</v>
      </c>
      <c r="M955" s="12" t="s">
        <v>14</v>
      </c>
      <c r="N955" s="11" t="str">
        <f t="shared" si="365"/>
        <v>0</v>
      </c>
      <c r="O955" s="11" t="str">
        <f t="shared" si="366"/>
        <v>0</v>
      </c>
      <c r="P955" s="11" t="str">
        <f t="shared" si="367"/>
        <v>0</v>
      </c>
      <c r="Q955" s="11" t="str">
        <f t="shared" si="368"/>
        <v>0</v>
      </c>
      <c r="R955" s="11"/>
      <c r="S955" s="11">
        <f t="shared" si="369"/>
        <v>0</v>
      </c>
      <c r="T955" s="11">
        <f t="shared" si="370"/>
        <v>0</v>
      </c>
      <c r="U955" s="11">
        <f t="shared" si="371"/>
        <v>0</v>
      </c>
      <c r="V955" s="14"/>
      <c r="W955" s="14"/>
      <c r="X955" s="11"/>
      <c r="AA955" s="34"/>
      <c r="AB955" s="34"/>
      <c r="AC955" s="12" t="s">
        <v>14</v>
      </c>
      <c r="AE955" s="12" t="s">
        <v>14</v>
      </c>
      <c r="AG955" s="12" t="s">
        <v>14</v>
      </c>
      <c r="AI955" s="12" t="s">
        <v>14</v>
      </c>
      <c r="AJ955" s="11" t="str">
        <f t="shared" si="372"/>
        <v>0</v>
      </c>
      <c r="AK955" s="11" t="str">
        <f t="shared" si="373"/>
        <v>0</v>
      </c>
      <c r="AL955" s="11" t="str">
        <f t="shared" si="374"/>
        <v>0</v>
      </c>
      <c r="AM955" s="11" t="str">
        <f t="shared" si="375"/>
        <v>0</v>
      </c>
      <c r="AN955" s="11"/>
      <c r="AO955" s="11">
        <f t="shared" si="376"/>
        <v>0</v>
      </c>
      <c r="AP955" s="11">
        <f t="shared" si="377"/>
        <v>0</v>
      </c>
      <c r="AQ955" s="11">
        <f t="shared" si="378"/>
        <v>0</v>
      </c>
      <c r="AR955" s="69">
        <f t="shared" si="379"/>
        <v>0</v>
      </c>
      <c r="AS955" s="11">
        <f t="shared" si="380"/>
        <v>0</v>
      </c>
      <c r="AT955" s="56">
        <f t="shared" si="381"/>
        <v>0</v>
      </c>
      <c r="AU955" s="11" t="str">
        <f t="shared" si="382"/>
        <v>0 - very low</v>
      </c>
      <c r="AV955" s="56" t="str">
        <f t="shared" si="383"/>
        <v>0 - very low</v>
      </c>
      <c r="AW955" s="11" t="str">
        <f t="shared" si="384"/>
        <v>0 - very low</v>
      </c>
      <c r="AX955" s="56" t="str">
        <f t="shared" si="385"/>
        <v>0 - very low</v>
      </c>
      <c r="AY955" s="11" t="str">
        <f t="shared" si="386"/>
        <v>0 - very low</v>
      </c>
      <c r="AZ955" s="56" t="str">
        <f t="shared" si="387"/>
        <v>0 - very low</v>
      </c>
      <c r="BA955" s="11" t="str">
        <f t="shared" si="388"/>
        <v>0 - very low</v>
      </c>
      <c r="BB955" s="56" t="str">
        <f t="shared" si="389"/>
        <v>0 - very low</v>
      </c>
    </row>
    <row r="956" spans="1:54" s="10" customFormat="1" x14ac:dyDescent="0.45">
      <c r="A956" s="39">
        <f t="shared" si="390"/>
        <v>934</v>
      </c>
      <c r="B956" s="11"/>
      <c r="C956" s="11"/>
      <c r="G956" s="12" t="s">
        <v>14</v>
      </c>
      <c r="I956" s="12" t="s">
        <v>14</v>
      </c>
      <c r="K956" s="12" t="s">
        <v>14</v>
      </c>
      <c r="M956" s="12" t="s">
        <v>14</v>
      </c>
      <c r="N956" s="11" t="str">
        <f t="shared" si="365"/>
        <v>0</v>
      </c>
      <c r="O956" s="11" t="str">
        <f t="shared" si="366"/>
        <v>0</v>
      </c>
      <c r="P956" s="11" t="str">
        <f t="shared" si="367"/>
        <v>0</v>
      </c>
      <c r="Q956" s="11" t="str">
        <f t="shared" si="368"/>
        <v>0</v>
      </c>
      <c r="R956" s="11"/>
      <c r="S956" s="11">
        <f t="shared" si="369"/>
        <v>0</v>
      </c>
      <c r="T956" s="11">
        <f t="shared" si="370"/>
        <v>0</v>
      </c>
      <c r="U956" s="11">
        <f t="shared" si="371"/>
        <v>0</v>
      </c>
      <c r="V956" s="14"/>
      <c r="W956" s="14"/>
      <c r="X956" s="11"/>
      <c r="AA956" s="34"/>
      <c r="AB956" s="34"/>
      <c r="AC956" s="12" t="s">
        <v>14</v>
      </c>
      <c r="AE956" s="12" t="s">
        <v>14</v>
      </c>
      <c r="AG956" s="12" t="s">
        <v>14</v>
      </c>
      <c r="AI956" s="12" t="s">
        <v>14</v>
      </c>
      <c r="AJ956" s="11" t="str">
        <f t="shared" si="372"/>
        <v>0</v>
      </c>
      <c r="AK956" s="11" t="str">
        <f t="shared" si="373"/>
        <v>0</v>
      </c>
      <c r="AL956" s="11" t="str">
        <f t="shared" si="374"/>
        <v>0</v>
      </c>
      <c r="AM956" s="11" t="str">
        <f t="shared" si="375"/>
        <v>0</v>
      </c>
      <c r="AN956" s="11"/>
      <c r="AO956" s="11">
        <f t="shared" si="376"/>
        <v>0</v>
      </c>
      <c r="AP956" s="11">
        <f t="shared" si="377"/>
        <v>0</v>
      </c>
      <c r="AQ956" s="11">
        <f t="shared" si="378"/>
        <v>0</v>
      </c>
      <c r="AR956" s="69">
        <f t="shared" si="379"/>
        <v>0</v>
      </c>
      <c r="AS956" s="11">
        <f t="shared" si="380"/>
        <v>0</v>
      </c>
      <c r="AT956" s="56">
        <f t="shared" si="381"/>
        <v>0</v>
      </c>
      <c r="AU956" s="11" t="str">
        <f t="shared" si="382"/>
        <v>0 - very low</v>
      </c>
      <c r="AV956" s="56" t="str">
        <f t="shared" si="383"/>
        <v>0 - very low</v>
      </c>
      <c r="AW956" s="11" t="str">
        <f t="shared" si="384"/>
        <v>0 - very low</v>
      </c>
      <c r="AX956" s="56" t="str">
        <f t="shared" si="385"/>
        <v>0 - very low</v>
      </c>
      <c r="AY956" s="11" t="str">
        <f t="shared" si="386"/>
        <v>0 - very low</v>
      </c>
      <c r="AZ956" s="56" t="str">
        <f t="shared" si="387"/>
        <v>0 - very low</v>
      </c>
      <c r="BA956" s="11" t="str">
        <f t="shared" si="388"/>
        <v>0 - very low</v>
      </c>
      <c r="BB956" s="56" t="str">
        <f t="shared" si="389"/>
        <v>0 - very low</v>
      </c>
    </row>
    <row r="957" spans="1:54" s="10" customFormat="1" x14ac:dyDescent="0.45">
      <c r="A957" s="39">
        <f t="shared" si="390"/>
        <v>935</v>
      </c>
      <c r="B957" s="11"/>
      <c r="C957" s="11"/>
      <c r="G957" s="12" t="s">
        <v>14</v>
      </c>
      <c r="I957" s="12" t="s">
        <v>14</v>
      </c>
      <c r="K957" s="12" t="s">
        <v>14</v>
      </c>
      <c r="M957" s="12" t="s">
        <v>14</v>
      </c>
      <c r="N957" s="11" t="str">
        <f t="shared" si="365"/>
        <v>0</v>
      </c>
      <c r="O957" s="11" t="str">
        <f t="shared" si="366"/>
        <v>0</v>
      </c>
      <c r="P957" s="11" t="str">
        <f t="shared" si="367"/>
        <v>0</v>
      </c>
      <c r="Q957" s="11" t="str">
        <f t="shared" si="368"/>
        <v>0</v>
      </c>
      <c r="R957" s="11"/>
      <c r="S957" s="11">
        <f t="shared" si="369"/>
        <v>0</v>
      </c>
      <c r="T957" s="11">
        <f t="shared" si="370"/>
        <v>0</v>
      </c>
      <c r="U957" s="11">
        <f t="shared" si="371"/>
        <v>0</v>
      </c>
      <c r="V957" s="14"/>
      <c r="W957" s="14"/>
      <c r="X957" s="11"/>
      <c r="AA957" s="34"/>
      <c r="AB957" s="34"/>
      <c r="AC957" s="12" t="s">
        <v>14</v>
      </c>
      <c r="AE957" s="12" t="s">
        <v>14</v>
      </c>
      <c r="AG957" s="12" t="s">
        <v>14</v>
      </c>
      <c r="AI957" s="12" t="s">
        <v>14</v>
      </c>
      <c r="AJ957" s="11" t="str">
        <f t="shared" si="372"/>
        <v>0</v>
      </c>
      <c r="AK957" s="11" t="str">
        <f t="shared" si="373"/>
        <v>0</v>
      </c>
      <c r="AL957" s="11" t="str">
        <f t="shared" si="374"/>
        <v>0</v>
      </c>
      <c r="AM957" s="11" t="str">
        <f t="shared" si="375"/>
        <v>0</v>
      </c>
      <c r="AN957" s="11"/>
      <c r="AO957" s="11">
        <f t="shared" si="376"/>
        <v>0</v>
      </c>
      <c r="AP957" s="11">
        <f t="shared" si="377"/>
        <v>0</v>
      </c>
      <c r="AQ957" s="11">
        <f t="shared" si="378"/>
        <v>0</v>
      </c>
      <c r="AR957" s="69">
        <f t="shared" si="379"/>
        <v>0</v>
      </c>
      <c r="AS957" s="11">
        <f t="shared" si="380"/>
        <v>0</v>
      </c>
      <c r="AT957" s="56">
        <f t="shared" si="381"/>
        <v>0</v>
      </c>
      <c r="AU957" s="11" t="str">
        <f t="shared" si="382"/>
        <v>0 - very low</v>
      </c>
      <c r="AV957" s="56" t="str">
        <f t="shared" si="383"/>
        <v>0 - very low</v>
      </c>
      <c r="AW957" s="11" t="str">
        <f t="shared" si="384"/>
        <v>0 - very low</v>
      </c>
      <c r="AX957" s="56" t="str">
        <f t="shared" si="385"/>
        <v>0 - very low</v>
      </c>
      <c r="AY957" s="11" t="str">
        <f t="shared" si="386"/>
        <v>0 - very low</v>
      </c>
      <c r="AZ957" s="56" t="str">
        <f t="shared" si="387"/>
        <v>0 - very low</v>
      </c>
      <c r="BA957" s="11" t="str">
        <f t="shared" si="388"/>
        <v>0 - very low</v>
      </c>
      <c r="BB957" s="56" t="str">
        <f t="shared" si="389"/>
        <v>0 - very low</v>
      </c>
    </row>
    <row r="958" spans="1:54" s="10" customFormat="1" x14ac:dyDescent="0.45">
      <c r="A958" s="39">
        <f t="shared" si="390"/>
        <v>936</v>
      </c>
      <c r="B958" s="11"/>
      <c r="C958" s="11"/>
      <c r="G958" s="12" t="s">
        <v>14</v>
      </c>
      <c r="I958" s="12" t="s">
        <v>14</v>
      </c>
      <c r="K958" s="12" t="s">
        <v>14</v>
      </c>
      <c r="M958" s="12" t="s">
        <v>14</v>
      </c>
      <c r="N958" s="11" t="str">
        <f t="shared" si="365"/>
        <v>0</v>
      </c>
      <c r="O958" s="11" t="str">
        <f t="shared" si="366"/>
        <v>0</v>
      </c>
      <c r="P958" s="11" t="str">
        <f t="shared" si="367"/>
        <v>0</v>
      </c>
      <c r="Q958" s="11" t="str">
        <f t="shared" si="368"/>
        <v>0</v>
      </c>
      <c r="R958" s="11"/>
      <c r="S958" s="11">
        <f t="shared" si="369"/>
        <v>0</v>
      </c>
      <c r="T958" s="11">
        <f t="shared" si="370"/>
        <v>0</v>
      </c>
      <c r="U958" s="11">
        <f t="shared" si="371"/>
        <v>0</v>
      </c>
      <c r="V958" s="14"/>
      <c r="W958" s="14"/>
      <c r="X958" s="11"/>
      <c r="AA958" s="34"/>
      <c r="AB958" s="34"/>
      <c r="AC958" s="12" t="s">
        <v>14</v>
      </c>
      <c r="AE958" s="12" t="s">
        <v>14</v>
      </c>
      <c r="AG958" s="12" t="s">
        <v>14</v>
      </c>
      <c r="AI958" s="12" t="s">
        <v>14</v>
      </c>
      <c r="AJ958" s="11" t="str">
        <f t="shared" si="372"/>
        <v>0</v>
      </c>
      <c r="AK958" s="11" t="str">
        <f t="shared" si="373"/>
        <v>0</v>
      </c>
      <c r="AL958" s="11" t="str">
        <f t="shared" si="374"/>
        <v>0</v>
      </c>
      <c r="AM958" s="11" t="str">
        <f t="shared" si="375"/>
        <v>0</v>
      </c>
      <c r="AN958" s="11"/>
      <c r="AO958" s="11">
        <f t="shared" si="376"/>
        <v>0</v>
      </c>
      <c r="AP958" s="11">
        <f t="shared" si="377"/>
        <v>0</v>
      </c>
      <c r="AQ958" s="11">
        <f t="shared" si="378"/>
        <v>0</v>
      </c>
      <c r="AR958" s="69">
        <f t="shared" si="379"/>
        <v>0</v>
      </c>
      <c r="AS958" s="11">
        <f t="shared" si="380"/>
        <v>0</v>
      </c>
      <c r="AT958" s="56">
        <f t="shared" si="381"/>
        <v>0</v>
      </c>
      <c r="AU958" s="11" t="str">
        <f t="shared" si="382"/>
        <v>0 - very low</v>
      </c>
      <c r="AV958" s="56" t="str">
        <f t="shared" si="383"/>
        <v>0 - very low</v>
      </c>
      <c r="AW958" s="11" t="str">
        <f t="shared" si="384"/>
        <v>0 - very low</v>
      </c>
      <c r="AX958" s="56" t="str">
        <f t="shared" si="385"/>
        <v>0 - very low</v>
      </c>
      <c r="AY958" s="11" t="str">
        <f t="shared" si="386"/>
        <v>0 - very low</v>
      </c>
      <c r="AZ958" s="56" t="str">
        <f t="shared" si="387"/>
        <v>0 - very low</v>
      </c>
      <c r="BA958" s="11" t="str">
        <f t="shared" si="388"/>
        <v>0 - very low</v>
      </c>
      <c r="BB958" s="56" t="str">
        <f t="shared" si="389"/>
        <v>0 - very low</v>
      </c>
    </row>
    <row r="959" spans="1:54" s="10" customFormat="1" x14ac:dyDescent="0.45">
      <c r="A959" s="39">
        <f t="shared" si="390"/>
        <v>937</v>
      </c>
      <c r="B959" s="11"/>
      <c r="C959" s="11"/>
      <c r="G959" s="12" t="s">
        <v>14</v>
      </c>
      <c r="I959" s="12" t="s">
        <v>14</v>
      </c>
      <c r="K959" s="12" t="s">
        <v>14</v>
      </c>
      <c r="M959" s="12" t="s">
        <v>14</v>
      </c>
      <c r="N959" s="11" t="str">
        <f t="shared" si="365"/>
        <v>0</v>
      </c>
      <c r="O959" s="11" t="str">
        <f t="shared" si="366"/>
        <v>0</v>
      </c>
      <c r="P959" s="11" t="str">
        <f t="shared" si="367"/>
        <v>0</v>
      </c>
      <c r="Q959" s="11" t="str">
        <f t="shared" si="368"/>
        <v>0</v>
      </c>
      <c r="R959" s="11"/>
      <c r="S959" s="11">
        <f t="shared" si="369"/>
        <v>0</v>
      </c>
      <c r="T959" s="11">
        <f t="shared" si="370"/>
        <v>0</v>
      </c>
      <c r="U959" s="11">
        <f t="shared" si="371"/>
        <v>0</v>
      </c>
      <c r="V959" s="14"/>
      <c r="W959" s="14"/>
      <c r="X959" s="11"/>
      <c r="AA959" s="34"/>
      <c r="AB959" s="34"/>
      <c r="AC959" s="12" t="s">
        <v>14</v>
      </c>
      <c r="AE959" s="12" t="s">
        <v>14</v>
      </c>
      <c r="AG959" s="12" t="s">
        <v>14</v>
      </c>
      <c r="AI959" s="12" t="s">
        <v>14</v>
      </c>
      <c r="AJ959" s="11" t="str">
        <f t="shared" si="372"/>
        <v>0</v>
      </c>
      <c r="AK959" s="11" t="str">
        <f t="shared" si="373"/>
        <v>0</v>
      </c>
      <c r="AL959" s="11" t="str">
        <f t="shared" si="374"/>
        <v>0</v>
      </c>
      <c r="AM959" s="11" t="str">
        <f t="shared" si="375"/>
        <v>0</v>
      </c>
      <c r="AN959" s="11"/>
      <c r="AO959" s="11">
        <f t="shared" si="376"/>
        <v>0</v>
      </c>
      <c r="AP959" s="11">
        <f t="shared" si="377"/>
        <v>0</v>
      </c>
      <c r="AQ959" s="11">
        <f t="shared" si="378"/>
        <v>0</v>
      </c>
      <c r="AR959" s="69">
        <f t="shared" si="379"/>
        <v>0</v>
      </c>
      <c r="AS959" s="11">
        <f t="shared" si="380"/>
        <v>0</v>
      </c>
      <c r="AT959" s="56">
        <f t="shared" si="381"/>
        <v>0</v>
      </c>
      <c r="AU959" s="11" t="str">
        <f t="shared" si="382"/>
        <v>0 - very low</v>
      </c>
      <c r="AV959" s="56" t="str">
        <f t="shared" si="383"/>
        <v>0 - very low</v>
      </c>
      <c r="AW959" s="11" t="str">
        <f t="shared" si="384"/>
        <v>0 - very low</v>
      </c>
      <c r="AX959" s="56" t="str">
        <f t="shared" si="385"/>
        <v>0 - very low</v>
      </c>
      <c r="AY959" s="11" t="str">
        <f t="shared" si="386"/>
        <v>0 - very low</v>
      </c>
      <c r="AZ959" s="56" t="str">
        <f t="shared" si="387"/>
        <v>0 - very low</v>
      </c>
      <c r="BA959" s="11" t="str">
        <f t="shared" si="388"/>
        <v>0 - very low</v>
      </c>
      <c r="BB959" s="56" t="str">
        <f t="shared" si="389"/>
        <v>0 - very low</v>
      </c>
    </row>
    <row r="960" spans="1:54" s="10" customFormat="1" x14ac:dyDescent="0.45">
      <c r="A960" s="39">
        <f t="shared" si="390"/>
        <v>938</v>
      </c>
      <c r="B960" s="11"/>
      <c r="C960" s="11"/>
      <c r="G960" s="12" t="s">
        <v>14</v>
      </c>
      <c r="I960" s="12" t="s">
        <v>14</v>
      </c>
      <c r="K960" s="12" t="s">
        <v>14</v>
      </c>
      <c r="M960" s="12" t="s">
        <v>14</v>
      </c>
      <c r="N960" s="11" t="str">
        <f t="shared" si="365"/>
        <v>0</v>
      </c>
      <c r="O960" s="11" t="str">
        <f t="shared" si="366"/>
        <v>0</v>
      </c>
      <c r="P960" s="11" t="str">
        <f t="shared" si="367"/>
        <v>0</v>
      </c>
      <c r="Q960" s="11" t="str">
        <f t="shared" si="368"/>
        <v>0</v>
      </c>
      <c r="R960" s="11"/>
      <c r="S960" s="11">
        <f t="shared" si="369"/>
        <v>0</v>
      </c>
      <c r="T960" s="11">
        <f t="shared" si="370"/>
        <v>0</v>
      </c>
      <c r="U960" s="11">
        <f t="shared" si="371"/>
        <v>0</v>
      </c>
      <c r="V960" s="14"/>
      <c r="W960" s="14"/>
      <c r="X960" s="11"/>
      <c r="AA960" s="34"/>
      <c r="AB960" s="34"/>
      <c r="AC960" s="12" t="s">
        <v>14</v>
      </c>
      <c r="AE960" s="12" t="s">
        <v>14</v>
      </c>
      <c r="AG960" s="12" t="s">
        <v>14</v>
      </c>
      <c r="AI960" s="12" t="s">
        <v>14</v>
      </c>
      <c r="AJ960" s="11" t="str">
        <f t="shared" si="372"/>
        <v>0</v>
      </c>
      <c r="AK960" s="11" t="str">
        <f t="shared" si="373"/>
        <v>0</v>
      </c>
      <c r="AL960" s="11" t="str">
        <f t="shared" si="374"/>
        <v>0</v>
      </c>
      <c r="AM960" s="11" t="str">
        <f t="shared" si="375"/>
        <v>0</v>
      </c>
      <c r="AN960" s="11"/>
      <c r="AO960" s="11">
        <f t="shared" si="376"/>
        <v>0</v>
      </c>
      <c r="AP960" s="11">
        <f t="shared" si="377"/>
        <v>0</v>
      </c>
      <c r="AQ960" s="11">
        <f t="shared" si="378"/>
        <v>0</v>
      </c>
      <c r="AR960" s="69">
        <f t="shared" si="379"/>
        <v>0</v>
      </c>
      <c r="AS960" s="11">
        <f t="shared" si="380"/>
        <v>0</v>
      </c>
      <c r="AT960" s="56">
        <f t="shared" si="381"/>
        <v>0</v>
      </c>
      <c r="AU960" s="11" t="str">
        <f t="shared" si="382"/>
        <v>0 - very low</v>
      </c>
      <c r="AV960" s="56" t="str">
        <f t="shared" si="383"/>
        <v>0 - very low</v>
      </c>
      <c r="AW960" s="11" t="str">
        <f t="shared" si="384"/>
        <v>0 - very low</v>
      </c>
      <c r="AX960" s="56" t="str">
        <f t="shared" si="385"/>
        <v>0 - very low</v>
      </c>
      <c r="AY960" s="11" t="str">
        <f t="shared" si="386"/>
        <v>0 - very low</v>
      </c>
      <c r="AZ960" s="56" t="str">
        <f t="shared" si="387"/>
        <v>0 - very low</v>
      </c>
      <c r="BA960" s="11" t="str">
        <f t="shared" si="388"/>
        <v>0 - very low</v>
      </c>
      <c r="BB960" s="56" t="str">
        <f t="shared" si="389"/>
        <v>0 - very low</v>
      </c>
    </row>
    <row r="961" spans="1:54" s="10" customFormat="1" x14ac:dyDescent="0.45">
      <c r="A961" s="39">
        <f t="shared" si="390"/>
        <v>939</v>
      </c>
      <c r="B961" s="11"/>
      <c r="C961" s="11"/>
      <c r="G961" s="12" t="s">
        <v>14</v>
      </c>
      <c r="I961" s="12" t="s">
        <v>14</v>
      </c>
      <c r="K961" s="12" t="s">
        <v>14</v>
      </c>
      <c r="M961" s="12" t="s">
        <v>14</v>
      </c>
      <c r="N961" s="11" t="str">
        <f t="shared" si="365"/>
        <v>0</v>
      </c>
      <c r="O961" s="11" t="str">
        <f t="shared" si="366"/>
        <v>0</v>
      </c>
      <c r="P961" s="11" t="str">
        <f t="shared" si="367"/>
        <v>0</v>
      </c>
      <c r="Q961" s="11" t="str">
        <f t="shared" si="368"/>
        <v>0</v>
      </c>
      <c r="R961" s="11"/>
      <c r="S961" s="11">
        <f t="shared" si="369"/>
        <v>0</v>
      </c>
      <c r="T961" s="11">
        <f t="shared" si="370"/>
        <v>0</v>
      </c>
      <c r="U961" s="11">
        <f t="shared" si="371"/>
        <v>0</v>
      </c>
      <c r="V961" s="14"/>
      <c r="W961" s="14"/>
      <c r="X961" s="11"/>
      <c r="AA961" s="34"/>
      <c r="AB961" s="34"/>
      <c r="AC961" s="12" t="s">
        <v>14</v>
      </c>
      <c r="AE961" s="12" t="s">
        <v>14</v>
      </c>
      <c r="AG961" s="12" t="s">
        <v>14</v>
      </c>
      <c r="AI961" s="12" t="s">
        <v>14</v>
      </c>
      <c r="AJ961" s="11" t="str">
        <f t="shared" si="372"/>
        <v>0</v>
      </c>
      <c r="AK961" s="11" t="str">
        <f t="shared" si="373"/>
        <v>0</v>
      </c>
      <c r="AL961" s="11" t="str">
        <f t="shared" si="374"/>
        <v>0</v>
      </c>
      <c r="AM961" s="11" t="str">
        <f t="shared" si="375"/>
        <v>0</v>
      </c>
      <c r="AN961" s="11"/>
      <c r="AO961" s="11">
        <f t="shared" si="376"/>
        <v>0</v>
      </c>
      <c r="AP961" s="11">
        <f t="shared" si="377"/>
        <v>0</v>
      </c>
      <c r="AQ961" s="11">
        <f t="shared" si="378"/>
        <v>0</v>
      </c>
      <c r="AR961" s="69">
        <f t="shared" si="379"/>
        <v>0</v>
      </c>
      <c r="AS961" s="11">
        <f t="shared" si="380"/>
        <v>0</v>
      </c>
      <c r="AT961" s="56">
        <f t="shared" si="381"/>
        <v>0</v>
      </c>
      <c r="AU961" s="11" t="str">
        <f t="shared" si="382"/>
        <v>0 - very low</v>
      </c>
      <c r="AV961" s="56" t="str">
        <f t="shared" si="383"/>
        <v>0 - very low</v>
      </c>
      <c r="AW961" s="11" t="str">
        <f t="shared" si="384"/>
        <v>0 - very low</v>
      </c>
      <c r="AX961" s="56" t="str">
        <f t="shared" si="385"/>
        <v>0 - very low</v>
      </c>
      <c r="AY961" s="11" t="str">
        <f t="shared" si="386"/>
        <v>0 - very low</v>
      </c>
      <c r="AZ961" s="56" t="str">
        <f t="shared" si="387"/>
        <v>0 - very low</v>
      </c>
      <c r="BA961" s="11" t="str">
        <f t="shared" si="388"/>
        <v>0 - very low</v>
      </c>
      <c r="BB961" s="56" t="str">
        <f t="shared" si="389"/>
        <v>0 - very low</v>
      </c>
    </row>
    <row r="962" spans="1:54" s="10" customFormat="1" x14ac:dyDescent="0.45">
      <c r="A962" s="39">
        <f t="shared" si="390"/>
        <v>940</v>
      </c>
      <c r="B962" s="11"/>
      <c r="C962" s="11"/>
      <c r="G962" s="12" t="s">
        <v>14</v>
      </c>
      <c r="I962" s="12" t="s">
        <v>14</v>
      </c>
      <c r="K962" s="12" t="s">
        <v>14</v>
      </c>
      <c r="M962" s="12" t="s">
        <v>14</v>
      </c>
      <c r="N962" s="11" t="str">
        <f t="shared" si="365"/>
        <v>0</v>
      </c>
      <c r="O962" s="11" t="str">
        <f t="shared" si="366"/>
        <v>0</v>
      </c>
      <c r="P962" s="11" t="str">
        <f t="shared" si="367"/>
        <v>0</v>
      </c>
      <c r="Q962" s="11" t="str">
        <f t="shared" si="368"/>
        <v>0</v>
      </c>
      <c r="R962" s="11"/>
      <c r="S962" s="11">
        <f t="shared" si="369"/>
        <v>0</v>
      </c>
      <c r="T962" s="11">
        <f t="shared" si="370"/>
        <v>0</v>
      </c>
      <c r="U962" s="11">
        <f t="shared" si="371"/>
        <v>0</v>
      </c>
      <c r="V962" s="14"/>
      <c r="W962" s="14"/>
      <c r="X962" s="11"/>
      <c r="AA962" s="34"/>
      <c r="AB962" s="34"/>
      <c r="AC962" s="12" t="s">
        <v>14</v>
      </c>
      <c r="AE962" s="12" t="s">
        <v>14</v>
      </c>
      <c r="AG962" s="12" t="s">
        <v>14</v>
      </c>
      <c r="AI962" s="12" t="s">
        <v>14</v>
      </c>
      <c r="AJ962" s="11" t="str">
        <f t="shared" si="372"/>
        <v>0</v>
      </c>
      <c r="AK962" s="11" t="str">
        <f t="shared" si="373"/>
        <v>0</v>
      </c>
      <c r="AL962" s="11" t="str">
        <f t="shared" si="374"/>
        <v>0</v>
      </c>
      <c r="AM962" s="11" t="str">
        <f t="shared" si="375"/>
        <v>0</v>
      </c>
      <c r="AN962" s="11"/>
      <c r="AO962" s="11">
        <f t="shared" si="376"/>
        <v>0</v>
      </c>
      <c r="AP962" s="11">
        <f t="shared" si="377"/>
        <v>0</v>
      </c>
      <c r="AQ962" s="11">
        <f t="shared" si="378"/>
        <v>0</v>
      </c>
      <c r="AR962" s="69">
        <f t="shared" si="379"/>
        <v>0</v>
      </c>
      <c r="AS962" s="11">
        <f t="shared" si="380"/>
        <v>0</v>
      </c>
      <c r="AT962" s="56">
        <f t="shared" si="381"/>
        <v>0</v>
      </c>
      <c r="AU962" s="11" t="str">
        <f t="shared" si="382"/>
        <v>0 - very low</v>
      </c>
      <c r="AV962" s="56" t="str">
        <f t="shared" si="383"/>
        <v>0 - very low</v>
      </c>
      <c r="AW962" s="11" t="str">
        <f t="shared" si="384"/>
        <v>0 - very low</v>
      </c>
      <c r="AX962" s="56" t="str">
        <f t="shared" si="385"/>
        <v>0 - very low</v>
      </c>
      <c r="AY962" s="11" t="str">
        <f t="shared" si="386"/>
        <v>0 - very low</v>
      </c>
      <c r="AZ962" s="56" t="str">
        <f t="shared" si="387"/>
        <v>0 - very low</v>
      </c>
      <c r="BA962" s="11" t="str">
        <f t="shared" si="388"/>
        <v>0 - very low</v>
      </c>
      <c r="BB962" s="56" t="str">
        <f t="shared" si="389"/>
        <v>0 - very low</v>
      </c>
    </row>
    <row r="963" spans="1:54" s="10" customFormat="1" x14ac:dyDescent="0.45">
      <c r="A963" s="39">
        <f t="shared" si="390"/>
        <v>941</v>
      </c>
      <c r="B963" s="11"/>
      <c r="C963" s="11"/>
      <c r="G963" s="12" t="s">
        <v>14</v>
      </c>
      <c r="I963" s="12" t="s">
        <v>14</v>
      </c>
      <c r="K963" s="12" t="s">
        <v>14</v>
      </c>
      <c r="M963" s="12" t="s">
        <v>14</v>
      </c>
      <c r="N963" s="11" t="str">
        <f t="shared" si="365"/>
        <v>0</v>
      </c>
      <c r="O963" s="11" t="str">
        <f t="shared" si="366"/>
        <v>0</v>
      </c>
      <c r="P963" s="11" t="str">
        <f t="shared" si="367"/>
        <v>0</v>
      </c>
      <c r="Q963" s="11" t="str">
        <f t="shared" si="368"/>
        <v>0</v>
      </c>
      <c r="R963" s="11"/>
      <c r="S963" s="11">
        <f t="shared" si="369"/>
        <v>0</v>
      </c>
      <c r="T963" s="11">
        <f t="shared" si="370"/>
        <v>0</v>
      </c>
      <c r="U963" s="11">
        <f t="shared" si="371"/>
        <v>0</v>
      </c>
      <c r="V963" s="14"/>
      <c r="W963" s="14"/>
      <c r="X963" s="11"/>
      <c r="AA963" s="34"/>
      <c r="AB963" s="34"/>
      <c r="AC963" s="12" t="s">
        <v>14</v>
      </c>
      <c r="AE963" s="12" t="s">
        <v>14</v>
      </c>
      <c r="AG963" s="12" t="s">
        <v>14</v>
      </c>
      <c r="AI963" s="12" t="s">
        <v>14</v>
      </c>
      <c r="AJ963" s="11" t="str">
        <f t="shared" si="372"/>
        <v>0</v>
      </c>
      <c r="AK963" s="11" t="str">
        <f t="shared" si="373"/>
        <v>0</v>
      </c>
      <c r="AL963" s="11" t="str">
        <f t="shared" si="374"/>
        <v>0</v>
      </c>
      <c r="AM963" s="11" t="str">
        <f t="shared" si="375"/>
        <v>0</v>
      </c>
      <c r="AN963" s="11"/>
      <c r="AO963" s="11">
        <f t="shared" si="376"/>
        <v>0</v>
      </c>
      <c r="AP963" s="11">
        <f t="shared" si="377"/>
        <v>0</v>
      </c>
      <c r="AQ963" s="11">
        <f t="shared" si="378"/>
        <v>0</v>
      </c>
      <c r="AR963" s="69">
        <f t="shared" si="379"/>
        <v>0</v>
      </c>
      <c r="AS963" s="11">
        <f t="shared" si="380"/>
        <v>0</v>
      </c>
      <c r="AT963" s="56">
        <f t="shared" si="381"/>
        <v>0</v>
      </c>
      <c r="AU963" s="11" t="str">
        <f t="shared" si="382"/>
        <v>0 - very low</v>
      </c>
      <c r="AV963" s="56" t="str">
        <f t="shared" si="383"/>
        <v>0 - very low</v>
      </c>
      <c r="AW963" s="11" t="str">
        <f t="shared" si="384"/>
        <v>0 - very low</v>
      </c>
      <c r="AX963" s="56" t="str">
        <f t="shared" si="385"/>
        <v>0 - very low</v>
      </c>
      <c r="AY963" s="11" t="str">
        <f t="shared" si="386"/>
        <v>0 - very low</v>
      </c>
      <c r="AZ963" s="56" t="str">
        <f t="shared" si="387"/>
        <v>0 - very low</v>
      </c>
      <c r="BA963" s="11" t="str">
        <f t="shared" si="388"/>
        <v>0 - very low</v>
      </c>
      <c r="BB963" s="56" t="str">
        <f t="shared" si="389"/>
        <v>0 - very low</v>
      </c>
    </row>
    <row r="964" spans="1:54" s="10" customFormat="1" x14ac:dyDescent="0.45">
      <c r="A964" s="39">
        <f t="shared" si="390"/>
        <v>942</v>
      </c>
      <c r="B964" s="11"/>
      <c r="C964" s="11"/>
      <c r="G964" s="12" t="s">
        <v>14</v>
      </c>
      <c r="I964" s="12" t="s">
        <v>14</v>
      </c>
      <c r="K964" s="12" t="s">
        <v>14</v>
      </c>
      <c r="M964" s="12" t="s">
        <v>14</v>
      </c>
      <c r="N964" s="11" t="str">
        <f t="shared" si="365"/>
        <v>0</v>
      </c>
      <c r="O964" s="11" t="str">
        <f t="shared" si="366"/>
        <v>0</v>
      </c>
      <c r="P964" s="11" t="str">
        <f t="shared" si="367"/>
        <v>0</v>
      </c>
      <c r="Q964" s="11" t="str">
        <f t="shared" si="368"/>
        <v>0</v>
      </c>
      <c r="R964" s="11"/>
      <c r="S964" s="11">
        <f t="shared" si="369"/>
        <v>0</v>
      </c>
      <c r="T964" s="11">
        <f t="shared" si="370"/>
        <v>0</v>
      </c>
      <c r="U964" s="11">
        <f t="shared" si="371"/>
        <v>0</v>
      </c>
      <c r="V964" s="14"/>
      <c r="W964" s="14"/>
      <c r="X964" s="11"/>
      <c r="AA964" s="34"/>
      <c r="AB964" s="34"/>
      <c r="AC964" s="12" t="s">
        <v>14</v>
      </c>
      <c r="AE964" s="12" t="s">
        <v>14</v>
      </c>
      <c r="AG964" s="12" t="s">
        <v>14</v>
      </c>
      <c r="AI964" s="12" t="s">
        <v>14</v>
      </c>
      <c r="AJ964" s="11" t="str">
        <f t="shared" si="372"/>
        <v>0</v>
      </c>
      <c r="AK964" s="11" t="str">
        <f t="shared" si="373"/>
        <v>0</v>
      </c>
      <c r="AL964" s="11" t="str">
        <f t="shared" si="374"/>
        <v>0</v>
      </c>
      <c r="AM964" s="11" t="str">
        <f t="shared" si="375"/>
        <v>0</v>
      </c>
      <c r="AN964" s="11"/>
      <c r="AO964" s="11">
        <f t="shared" si="376"/>
        <v>0</v>
      </c>
      <c r="AP964" s="11">
        <f t="shared" si="377"/>
        <v>0</v>
      </c>
      <c r="AQ964" s="11">
        <f t="shared" si="378"/>
        <v>0</v>
      </c>
      <c r="AR964" s="69">
        <f t="shared" si="379"/>
        <v>0</v>
      </c>
      <c r="AS964" s="11">
        <f t="shared" si="380"/>
        <v>0</v>
      </c>
      <c r="AT964" s="56">
        <f t="shared" si="381"/>
        <v>0</v>
      </c>
      <c r="AU964" s="11" t="str">
        <f t="shared" si="382"/>
        <v>0 - very low</v>
      </c>
      <c r="AV964" s="56" t="str">
        <f t="shared" si="383"/>
        <v>0 - very low</v>
      </c>
      <c r="AW964" s="11" t="str">
        <f t="shared" si="384"/>
        <v>0 - very low</v>
      </c>
      <c r="AX964" s="56" t="str">
        <f t="shared" si="385"/>
        <v>0 - very low</v>
      </c>
      <c r="AY964" s="11" t="str">
        <f t="shared" si="386"/>
        <v>0 - very low</v>
      </c>
      <c r="AZ964" s="56" t="str">
        <f t="shared" si="387"/>
        <v>0 - very low</v>
      </c>
      <c r="BA964" s="11" t="str">
        <f t="shared" si="388"/>
        <v>0 - very low</v>
      </c>
      <c r="BB964" s="56" t="str">
        <f t="shared" si="389"/>
        <v>0 - very low</v>
      </c>
    </row>
    <row r="965" spans="1:54" s="10" customFormat="1" x14ac:dyDescent="0.45">
      <c r="A965" s="39">
        <f t="shared" si="390"/>
        <v>943</v>
      </c>
      <c r="B965" s="11"/>
      <c r="C965" s="11"/>
      <c r="G965" s="12" t="s">
        <v>14</v>
      </c>
      <c r="I965" s="12" t="s">
        <v>14</v>
      </c>
      <c r="K965" s="12" t="s">
        <v>14</v>
      </c>
      <c r="M965" s="12" t="s">
        <v>14</v>
      </c>
      <c r="N965" s="11" t="str">
        <f t="shared" si="365"/>
        <v>0</v>
      </c>
      <c r="O965" s="11" t="str">
        <f t="shared" si="366"/>
        <v>0</v>
      </c>
      <c r="P965" s="11" t="str">
        <f t="shared" si="367"/>
        <v>0</v>
      </c>
      <c r="Q965" s="11" t="str">
        <f t="shared" si="368"/>
        <v>0</v>
      </c>
      <c r="R965" s="11"/>
      <c r="S965" s="11">
        <f t="shared" si="369"/>
        <v>0</v>
      </c>
      <c r="T965" s="11">
        <f t="shared" si="370"/>
        <v>0</v>
      </c>
      <c r="U965" s="11">
        <f t="shared" si="371"/>
        <v>0</v>
      </c>
      <c r="V965" s="14"/>
      <c r="W965" s="14"/>
      <c r="X965" s="11"/>
      <c r="AA965" s="34"/>
      <c r="AB965" s="34"/>
      <c r="AC965" s="12" t="s">
        <v>14</v>
      </c>
      <c r="AE965" s="12" t="s">
        <v>14</v>
      </c>
      <c r="AG965" s="12" t="s">
        <v>14</v>
      </c>
      <c r="AI965" s="12" t="s">
        <v>14</v>
      </c>
      <c r="AJ965" s="11" t="str">
        <f t="shared" si="372"/>
        <v>0</v>
      </c>
      <c r="AK965" s="11" t="str">
        <f t="shared" si="373"/>
        <v>0</v>
      </c>
      <c r="AL965" s="11" t="str">
        <f t="shared" si="374"/>
        <v>0</v>
      </c>
      <c r="AM965" s="11" t="str">
        <f t="shared" si="375"/>
        <v>0</v>
      </c>
      <c r="AN965" s="11"/>
      <c r="AO965" s="11">
        <f t="shared" si="376"/>
        <v>0</v>
      </c>
      <c r="AP965" s="11">
        <f t="shared" si="377"/>
        <v>0</v>
      </c>
      <c r="AQ965" s="11">
        <f t="shared" si="378"/>
        <v>0</v>
      </c>
      <c r="AR965" s="69">
        <f t="shared" si="379"/>
        <v>0</v>
      </c>
      <c r="AS965" s="11">
        <f t="shared" si="380"/>
        <v>0</v>
      </c>
      <c r="AT965" s="56">
        <f t="shared" si="381"/>
        <v>0</v>
      </c>
      <c r="AU965" s="11" t="str">
        <f t="shared" si="382"/>
        <v>0 - very low</v>
      </c>
      <c r="AV965" s="56" t="str">
        <f t="shared" si="383"/>
        <v>0 - very low</v>
      </c>
      <c r="AW965" s="11" t="str">
        <f t="shared" si="384"/>
        <v>0 - very low</v>
      </c>
      <c r="AX965" s="56" t="str">
        <f t="shared" si="385"/>
        <v>0 - very low</v>
      </c>
      <c r="AY965" s="11" t="str">
        <f t="shared" si="386"/>
        <v>0 - very low</v>
      </c>
      <c r="AZ965" s="56" t="str">
        <f t="shared" si="387"/>
        <v>0 - very low</v>
      </c>
      <c r="BA965" s="11" t="str">
        <f t="shared" si="388"/>
        <v>0 - very low</v>
      </c>
      <c r="BB965" s="56" t="str">
        <f t="shared" si="389"/>
        <v>0 - very low</v>
      </c>
    </row>
    <row r="966" spans="1:54" s="10" customFormat="1" x14ac:dyDescent="0.45">
      <c r="A966" s="39">
        <f t="shared" si="390"/>
        <v>944</v>
      </c>
      <c r="B966" s="11"/>
      <c r="C966" s="11"/>
      <c r="G966" s="12" t="s">
        <v>14</v>
      </c>
      <c r="I966" s="12" t="s">
        <v>14</v>
      </c>
      <c r="K966" s="12" t="s">
        <v>14</v>
      </c>
      <c r="M966" s="12" t="s">
        <v>14</v>
      </c>
      <c r="N966" s="11" t="str">
        <f t="shared" si="365"/>
        <v>0</v>
      </c>
      <c r="O966" s="11" t="str">
        <f t="shared" si="366"/>
        <v>0</v>
      </c>
      <c r="P966" s="11" t="str">
        <f t="shared" si="367"/>
        <v>0</v>
      </c>
      <c r="Q966" s="11" t="str">
        <f t="shared" si="368"/>
        <v>0</v>
      </c>
      <c r="R966" s="11"/>
      <c r="S966" s="11">
        <f t="shared" si="369"/>
        <v>0</v>
      </c>
      <c r="T966" s="11">
        <f t="shared" si="370"/>
        <v>0</v>
      </c>
      <c r="U966" s="11">
        <f t="shared" si="371"/>
        <v>0</v>
      </c>
      <c r="V966" s="14"/>
      <c r="W966" s="14"/>
      <c r="X966" s="11"/>
      <c r="AA966" s="34"/>
      <c r="AB966" s="34"/>
      <c r="AC966" s="12" t="s">
        <v>14</v>
      </c>
      <c r="AE966" s="12" t="s">
        <v>14</v>
      </c>
      <c r="AG966" s="12" t="s">
        <v>14</v>
      </c>
      <c r="AI966" s="12" t="s">
        <v>14</v>
      </c>
      <c r="AJ966" s="11" t="str">
        <f t="shared" si="372"/>
        <v>0</v>
      </c>
      <c r="AK966" s="11" t="str">
        <f t="shared" si="373"/>
        <v>0</v>
      </c>
      <c r="AL966" s="11" t="str">
        <f t="shared" si="374"/>
        <v>0</v>
      </c>
      <c r="AM966" s="11" t="str">
        <f t="shared" si="375"/>
        <v>0</v>
      </c>
      <c r="AN966" s="11"/>
      <c r="AO966" s="11">
        <f t="shared" si="376"/>
        <v>0</v>
      </c>
      <c r="AP966" s="11">
        <f t="shared" si="377"/>
        <v>0</v>
      </c>
      <c r="AQ966" s="11">
        <f t="shared" si="378"/>
        <v>0</v>
      </c>
      <c r="AR966" s="69">
        <f t="shared" si="379"/>
        <v>0</v>
      </c>
      <c r="AS966" s="11">
        <f t="shared" si="380"/>
        <v>0</v>
      </c>
      <c r="AT966" s="56">
        <f t="shared" si="381"/>
        <v>0</v>
      </c>
      <c r="AU966" s="11" t="str">
        <f t="shared" si="382"/>
        <v>0 - very low</v>
      </c>
      <c r="AV966" s="56" t="str">
        <f t="shared" si="383"/>
        <v>0 - very low</v>
      </c>
      <c r="AW966" s="11" t="str">
        <f t="shared" si="384"/>
        <v>0 - very low</v>
      </c>
      <c r="AX966" s="56" t="str">
        <f t="shared" si="385"/>
        <v>0 - very low</v>
      </c>
      <c r="AY966" s="11" t="str">
        <f t="shared" si="386"/>
        <v>0 - very low</v>
      </c>
      <c r="AZ966" s="56" t="str">
        <f t="shared" si="387"/>
        <v>0 - very low</v>
      </c>
      <c r="BA966" s="11" t="str">
        <f t="shared" si="388"/>
        <v>0 - very low</v>
      </c>
      <c r="BB966" s="56" t="str">
        <f t="shared" si="389"/>
        <v>0 - very low</v>
      </c>
    </row>
    <row r="967" spans="1:54" s="10" customFormat="1" x14ac:dyDescent="0.45">
      <c r="A967" s="39">
        <f t="shared" si="390"/>
        <v>945</v>
      </c>
      <c r="B967" s="11"/>
      <c r="C967" s="11"/>
      <c r="G967" s="12" t="s">
        <v>14</v>
      </c>
      <c r="I967" s="12" t="s">
        <v>14</v>
      </c>
      <c r="K967" s="12" t="s">
        <v>14</v>
      </c>
      <c r="M967" s="12" t="s">
        <v>14</v>
      </c>
      <c r="N967" s="11" t="str">
        <f t="shared" si="365"/>
        <v>0</v>
      </c>
      <c r="O967" s="11" t="str">
        <f t="shared" si="366"/>
        <v>0</v>
      </c>
      <c r="P967" s="11" t="str">
        <f t="shared" si="367"/>
        <v>0</v>
      </c>
      <c r="Q967" s="11" t="str">
        <f t="shared" si="368"/>
        <v>0</v>
      </c>
      <c r="R967" s="11"/>
      <c r="S967" s="11">
        <f t="shared" si="369"/>
        <v>0</v>
      </c>
      <c r="T967" s="11">
        <f t="shared" si="370"/>
        <v>0</v>
      </c>
      <c r="U967" s="11">
        <f t="shared" si="371"/>
        <v>0</v>
      </c>
      <c r="V967" s="14"/>
      <c r="W967" s="14"/>
      <c r="X967" s="11"/>
      <c r="AA967" s="34"/>
      <c r="AB967" s="34"/>
      <c r="AC967" s="12" t="s">
        <v>14</v>
      </c>
      <c r="AE967" s="12" t="s">
        <v>14</v>
      </c>
      <c r="AG967" s="12" t="s">
        <v>14</v>
      </c>
      <c r="AI967" s="12" t="s">
        <v>14</v>
      </c>
      <c r="AJ967" s="11" t="str">
        <f t="shared" si="372"/>
        <v>0</v>
      </c>
      <c r="AK967" s="11" t="str">
        <f t="shared" si="373"/>
        <v>0</v>
      </c>
      <c r="AL967" s="11" t="str">
        <f t="shared" si="374"/>
        <v>0</v>
      </c>
      <c r="AM967" s="11" t="str">
        <f t="shared" si="375"/>
        <v>0</v>
      </c>
      <c r="AN967" s="11"/>
      <c r="AO967" s="11">
        <f t="shared" si="376"/>
        <v>0</v>
      </c>
      <c r="AP967" s="11">
        <f t="shared" si="377"/>
        <v>0</v>
      </c>
      <c r="AQ967" s="11">
        <f t="shared" si="378"/>
        <v>0</v>
      </c>
      <c r="AR967" s="69">
        <f t="shared" si="379"/>
        <v>0</v>
      </c>
      <c r="AS967" s="11">
        <f t="shared" si="380"/>
        <v>0</v>
      </c>
      <c r="AT967" s="56">
        <f t="shared" si="381"/>
        <v>0</v>
      </c>
      <c r="AU967" s="11" t="str">
        <f t="shared" si="382"/>
        <v>0 - very low</v>
      </c>
      <c r="AV967" s="56" t="str">
        <f t="shared" si="383"/>
        <v>0 - very low</v>
      </c>
      <c r="AW967" s="11" t="str">
        <f t="shared" si="384"/>
        <v>0 - very low</v>
      </c>
      <c r="AX967" s="56" t="str">
        <f t="shared" si="385"/>
        <v>0 - very low</v>
      </c>
      <c r="AY967" s="11" t="str">
        <f t="shared" si="386"/>
        <v>0 - very low</v>
      </c>
      <c r="AZ967" s="56" t="str">
        <f t="shared" si="387"/>
        <v>0 - very low</v>
      </c>
      <c r="BA967" s="11" t="str">
        <f t="shared" si="388"/>
        <v>0 - very low</v>
      </c>
      <c r="BB967" s="56" t="str">
        <f t="shared" si="389"/>
        <v>0 - very low</v>
      </c>
    </row>
    <row r="968" spans="1:54" s="10" customFormat="1" x14ac:dyDescent="0.45">
      <c r="A968" s="39">
        <f t="shared" si="390"/>
        <v>946</v>
      </c>
      <c r="B968" s="11"/>
      <c r="C968" s="11"/>
      <c r="G968" s="12" t="s">
        <v>14</v>
      </c>
      <c r="I968" s="12" t="s">
        <v>14</v>
      </c>
      <c r="K968" s="12" t="s">
        <v>14</v>
      </c>
      <c r="M968" s="12" t="s">
        <v>14</v>
      </c>
      <c r="N968" s="11" t="str">
        <f t="shared" si="365"/>
        <v>0</v>
      </c>
      <c r="O968" s="11" t="str">
        <f t="shared" si="366"/>
        <v>0</v>
      </c>
      <c r="P968" s="11" t="str">
        <f t="shared" si="367"/>
        <v>0</v>
      </c>
      <c r="Q968" s="11" t="str">
        <f t="shared" si="368"/>
        <v>0</v>
      </c>
      <c r="R968" s="11"/>
      <c r="S968" s="11">
        <f t="shared" si="369"/>
        <v>0</v>
      </c>
      <c r="T968" s="11">
        <f t="shared" si="370"/>
        <v>0</v>
      </c>
      <c r="U968" s="11">
        <f t="shared" si="371"/>
        <v>0</v>
      </c>
      <c r="V968" s="14"/>
      <c r="W968" s="14"/>
      <c r="X968" s="11"/>
      <c r="AA968" s="34"/>
      <c r="AB968" s="34"/>
      <c r="AC968" s="12" t="s">
        <v>14</v>
      </c>
      <c r="AE968" s="12" t="s">
        <v>14</v>
      </c>
      <c r="AG968" s="12" t="s">
        <v>14</v>
      </c>
      <c r="AI968" s="12" t="s">
        <v>14</v>
      </c>
      <c r="AJ968" s="11" t="str">
        <f t="shared" si="372"/>
        <v>0</v>
      </c>
      <c r="AK968" s="11" t="str">
        <f t="shared" si="373"/>
        <v>0</v>
      </c>
      <c r="AL968" s="11" t="str">
        <f t="shared" si="374"/>
        <v>0</v>
      </c>
      <c r="AM968" s="11" t="str">
        <f t="shared" si="375"/>
        <v>0</v>
      </c>
      <c r="AN968" s="11"/>
      <c r="AO968" s="11">
        <f t="shared" si="376"/>
        <v>0</v>
      </c>
      <c r="AP968" s="11">
        <f t="shared" si="377"/>
        <v>0</v>
      </c>
      <c r="AQ968" s="11">
        <f t="shared" si="378"/>
        <v>0</v>
      </c>
      <c r="AR968" s="69">
        <f t="shared" si="379"/>
        <v>0</v>
      </c>
      <c r="AS968" s="11">
        <f t="shared" si="380"/>
        <v>0</v>
      </c>
      <c r="AT968" s="56">
        <f t="shared" si="381"/>
        <v>0</v>
      </c>
      <c r="AU968" s="11" t="str">
        <f t="shared" si="382"/>
        <v>0 - very low</v>
      </c>
      <c r="AV968" s="56" t="str">
        <f t="shared" si="383"/>
        <v>0 - very low</v>
      </c>
      <c r="AW968" s="11" t="str">
        <f t="shared" si="384"/>
        <v>0 - very low</v>
      </c>
      <c r="AX968" s="56" t="str">
        <f t="shared" si="385"/>
        <v>0 - very low</v>
      </c>
      <c r="AY968" s="11" t="str">
        <f t="shared" si="386"/>
        <v>0 - very low</v>
      </c>
      <c r="AZ968" s="56" t="str">
        <f t="shared" si="387"/>
        <v>0 - very low</v>
      </c>
      <c r="BA968" s="11" t="str">
        <f t="shared" si="388"/>
        <v>0 - very low</v>
      </c>
      <c r="BB968" s="56" t="str">
        <f t="shared" si="389"/>
        <v>0 - very low</v>
      </c>
    </row>
    <row r="969" spans="1:54" s="10" customFormat="1" x14ac:dyDescent="0.45">
      <c r="A969" s="39">
        <f t="shared" si="390"/>
        <v>947</v>
      </c>
      <c r="B969" s="11"/>
      <c r="C969" s="11"/>
      <c r="G969" s="12" t="s">
        <v>14</v>
      </c>
      <c r="I969" s="12" t="s">
        <v>14</v>
      </c>
      <c r="K969" s="12" t="s">
        <v>14</v>
      </c>
      <c r="M969" s="12" t="s">
        <v>14</v>
      </c>
      <c r="N969" s="11" t="str">
        <f t="shared" si="365"/>
        <v>0</v>
      </c>
      <c r="O969" s="11" t="str">
        <f t="shared" si="366"/>
        <v>0</v>
      </c>
      <c r="P969" s="11" t="str">
        <f t="shared" si="367"/>
        <v>0</v>
      </c>
      <c r="Q969" s="11" t="str">
        <f t="shared" si="368"/>
        <v>0</v>
      </c>
      <c r="R969" s="11"/>
      <c r="S969" s="11">
        <f t="shared" si="369"/>
        <v>0</v>
      </c>
      <c r="T969" s="11">
        <f t="shared" si="370"/>
        <v>0</v>
      </c>
      <c r="U969" s="11">
        <f t="shared" si="371"/>
        <v>0</v>
      </c>
      <c r="V969" s="14"/>
      <c r="W969" s="14"/>
      <c r="X969" s="11"/>
      <c r="AA969" s="34"/>
      <c r="AB969" s="34"/>
      <c r="AC969" s="12" t="s">
        <v>14</v>
      </c>
      <c r="AE969" s="12" t="s">
        <v>14</v>
      </c>
      <c r="AG969" s="12" t="s">
        <v>14</v>
      </c>
      <c r="AI969" s="12" t="s">
        <v>14</v>
      </c>
      <c r="AJ969" s="11" t="str">
        <f t="shared" si="372"/>
        <v>0</v>
      </c>
      <c r="AK969" s="11" t="str">
        <f t="shared" si="373"/>
        <v>0</v>
      </c>
      <c r="AL969" s="11" t="str">
        <f t="shared" si="374"/>
        <v>0</v>
      </c>
      <c r="AM969" s="11" t="str">
        <f t="shared" si="375"/>
        <v>0</v>
      </c>
      <c r="AN969" s="11"/>
      <c r="AO969" s="11">
        <f t="shared" si="376"/>
        <v>0</v>
      </c>
      <c r="AP969" s="11">
        <f t="shared" si="377"/>
        <v>0</v>
      </c>
      <c r="AQ969" s="11">
        <f t="shared" si="378"/>
        <v>0</v>
      </c>
      <c r="AR969" s="69">
        <f t="shared" si="379"/>
        <v>0</v>
      </c>
      <c r="AS969" s="11">
        <f t="shared" si="380"/>
        <v>0</v>
      </c>
      <c r="AT969" s="56">
        <f t="shared" si="381"/>
        <v>0</v>
      </c>
      <c r="AU969" s="11" t="str">
        <f t="shared" si="382"/>
        <v>0 - very low</v>
      </c>
      <c r="AV969" s="56" t="str">
        <f t="shared" si="383"/>
        <v>0 - very low</v>
      </c>
      <c r="AW969" s="11" t="str">
        <f t="shared" si="384"/>
        <v>0 - very low</v>
      </c>
      <c r="AX969" s="56" t="str">
        <f t="shared" si="385"/>
        <v>0 - very low</v>
      </c>
      <c r="AY969" s="11" t="str">
        <f t="shared" si="386"/>
        <v>0 - very low</v>
      </c>
      <c r="AZ969" s="56" t="str">
        <f t="shared" si="387"/>
        <v>0 - very low</v>
      </c>
      <c r="BA969" s="11" t="str">
        <f t="shared" si="388"/>
        <v>0 - very low</v>
      </c>
      <c r="BB969" s="56" t="str">
        <f t="shared" si="389"/>
        <v>0 - very low</v>
      </c>
    </row>
    <row r="970" spans="1:54" s="10" customFormat="1" x14ac:dyDescent="0.45">
      <c r="A970" s="39">
        <f t="shared" si="390"/>
        <v>948</v>
      </c>
      <c r="B970" s="11"/>
      <c r="C970" s="11"/>
      <c r="G970" s="12" t="s">
        <v>14</v>
      </c>
      <c r="I970" s="12" t="s">
        <v>14</v>
      </c>
      <c r="K970" s="12" t="s">
        <v>14</v>
      </c>
      <c r="M970" s="12" t="s">
        <v>14</v>
      </c>
      <c r="N970" s="11" t="str">
        <f t="shared" si="365"/>
        <v>0</v>
      </c>
      <c r="O970" s="11" t="str">
        <f t="shared" si="366"/>
        <v>0</v>
      </c>
      <c r="P970" s="11" t="str">
        <f t="shared" si="367"/>
        <v>0</v>
      </c>
      <c r="Q970" s="11" t="str">
        <f t="shared" si="368"/>
        <v>0</v>
      </c>
      <c r="R970" s="11"/>
      <c r="S970" s="11">
        <f t="shared" si="369"/>
        <v>0</v>
      </c>
      <c r="T970" s="11">
        <f t="shared" si="370"/>
        <v>0</v>
      </c>
      <c r="U970" s="11">
        <f t="shared" si="371"/>
        <v>0</v>
      </c>
      <c r="V970" s="14"/>
      <c r="W970" s="14"/>
      <c r="X970" s="11"/>
      <c r="AA970" s="34"/>
      <c r="AB970" s="34"/>
      <c r="AC970" s="12" t="s">
        <v>14</v>
      </c>
      <c r="AE970" s="12" t="s">
        <v>14</v>
      </c>
      <c r="AG970" s="12" t="s">
        <v>14</v>
      </c>
      <c r="AI970" s="12" t="s">
        <v>14</v>
      </c>
      <c r="AJ970" s="11" t="str">
        <f t="shared" si="372"/>
        <v>0</v>
      </c>
      <c r="AK970" s="11" t="str">
        <f t="shared" si="373"/>
        <v>0</v>
      </c>
      <c r="AL970" s="11" t="str">
        <f t="shared" si="374"/>
        <v>0</v>
      </c>
      <c r="AM970" s="11" t="str">
        <f t="shared" si="375"/>
        <v>0</v>
      </c>
      <c r="AN970" s="11"/>
      <c r="AO970" s="11">
        <f t="shared" si="376"/>
        <v>0</v>
      </c>
      <c r="AP970" s="11">
        <f t="shared" si="377"/>
        <v>0</v>
      </c>
      <c r="AQ970" s="11">
        <f t="shared" si="378"/>
        <v>0</v>
      </c>
      <c r="AR970" s="69">
        <f t="shared" si="379"/>
        <v>0</v>
      </c>
      <c r="AS970" s="11">
        <f t="shared" si="380"/>
        <v>0</v>
      </c>
      <c r="AT970" s="56">
        <f t="shared" si="381"/>
        <v>0</v>
      </c>
      <c r="AU970" s="11" t="str">
        <f t="shared" si="382"/>
        <v>0 - very low</v>
      </c>
      <c r="AV970" s="56" t="str">
        <f t="shared" si="383"/>
        <v>0 - very low</v>
      </c>
      <c r="AW970" s="11" t="str">
        <f t="shared" si="384"/>
        <v>0 - very low</v>
      </c>
      <c r="AX970" s="56" t="str">
        <f t="shared" si="385"/>
        <v>0 - very low</v>
      </c>
      <c r="AY970" s="11" t="str">
        <f t="shared" si="386"/>
        <v>0 - very low</v>
      </c>
      <c r="AZ970" s="56" t="str">
        <f t="shared" si="387"/>
        <v>0 - very low</v>
      </c>
      <c r="BA970" s="11" t="str">
        <f t="shared" si="388"/>
        <v>0 - very low</v>
      </c>
      <c r="BB970" s="56" t="str">
        <f t="shared" si="389"/>
        <v>0 - very low</v>
      </c>
    </row>
    <row r="971" spans="1:54" s="10" customFormat="1" x14ac:dyDescent="0.45">
      <c r="A971" s="39">
        <f t="shared" si="390"/>
        <v>949</v>
      </c>
      <c r="B971" s="11"/>
      <c r="C971" s="11"/>
      <c r="G971" s="12" t="s">
        <v>14</v>
      </c>
      <c r="I971" s="12" t="s">
        <v>14</v>
      </c>
      <c r="K971" s="12" t="s">
        <v>14</v>
      </c>
      <c r="M971" s="12" t="s">
        <v>14</v>
      </c>
      <c r="N971" s="11" t="str">
        <f t="shared" si="365"/>
        <v>0</v>
      </c>
      <c r="O971" s="11" t="str">
        <f t="shared" si="366"/>
        <v>0</v>
      </c>
      <c r="P971" s="11" t="str">
        <f t="shared" si="367"/>
        <v>0</v>
      </c>
      <c r="Q971" s="11" t="str">
        <f t="shared" si="368"/>
        <v>0</v>
      </c>
      <c r="R971" s="11"/>
      <c r="S971" s="11">
        <f t="shared" si="369"/>
        <v>0</v>
      </c>
      <c r="T971" s="11">
        <f t="shared" si="370"/>
        <v>0</v>
      </c>
      <c r="U971" s="11">
        <f t="shared" si="371"/>
        <v>0</v>
      </c>
      <c r="V971" s="14"/>
      <c r="W971" s="14"/>
      <c r="X971" s="11"/>
      <c r="AA971" s="34"/>
      <c r="AB971" s="34"/>
      <c r="AC971" s="12" t="s">
        <v>14</v>
      </c>
      <c r="AE971" s="12" t="s">
        <v>14</v>
      </c>
      <c r="AG971" s="12" t="s">
        <v>14</v>
      </c>
      <c r="AI971" s="12" t="s">
        <v>14</v>
      </c>
      <c r="AJ971" s="11" t="str">
        <f t="shared" si="372"/>
        <v>0</v>
      </c>
      <c r="AK971" s="11" t="str">
        <f t="shared" si="373"/>
        <v>0</v>
      </c>
      <c r="AL971" s="11" t="str">
        <f t="shared" si="374"/>
        <v>0</v>
      </c>
      <c r="AM971" s="11" t="str">
        <f t="shared" si="375"/>
        <v>0</v>
      </c>
      <c r="AN971" s="11"/>
      <c r="AO971" s="11">
        <f t="shared" si="376"/>
        <v>0</v>
      </c>
      <c r="AP971" s="11">
        <f t="shared" si="377"/>
        <v>0</v>
      </c>
      <c r="AQ971" s="11">
        <f t="shared" si="378"/>
        <v>0</v>
      </c>
      <c r="AR971" s="69">
        <f t="shared" si="379"/>
        <v>0</v>
      </c>
      <c r="AS971" s="11">
        <f t="shared" si="380"/>
        <v>0</v>
      </c>
      <c r="AT971" s="56">
        <f t="shared" si="381"/>
        <v>0</v>
      </c>
      <c r="AU971" s="11" t="str">
        <f t="shared" si="382"/>
        <v>0 - very low</v>
      </c>
      <c r="AV971" s="56" t="str">
        <f t="shared" si="383"/>
        <v>0 - very low</v>
      </c>
      <c r="AW971" s="11" t="str">
        <f t="shared" si="384"/>
        <v>0 - very low</v>
      </c>
      <c r="AX971" s="56" t="str">
        <f t="shared" si="385"/>
        <v>0 - very low</v>
      </c>
      <c r="AY971" s="11" t="str">
        <f t="shared" si="386"/>
        <v>0 - very low</v>
      </c>
      <c r="AZ971" s="56" t="str">
        <f t="shared" si="387"/>
        <v>0 - very low</v>
      </c>
      <c r="BA971" s="11" t="str">
        <f t="shared" si="388"/>
        <v>0 - very low</v>
      </c>
      <c r="BB971" s="56" t="str">
        <f t="shared" si="389"/>
        <v>0 - very low</v>
      </c>
    </row>
    <row r="972" spans="1:54" s="10" customFormat="1" x14ac:dyDescent="0.45">
      <c r="A972" s="39">
        <f t="shared" si="390"/>
        <v>950</v>
      </c>
      <c r="B972" s="11"/>
      <c r="C972" s="11"/>
      <c r="G972" s="12" t="s">
        <v>14</v>
      </c>
      <c r="I972" s="12" t="s">
        <v>14</v>
      </c>
      <c r="K972" s="12" t="s">
        <v>14</v>
      </c>
      <c r="M972" s="12" t="s">
        <v>14</v>
      </c>
      <c r="N972" s="11" t="str">
        <f t="shared" si="365"/>
        <v>0</v>
      </c>
      <c r="O972" s="11" t="str">
        <f t="shared" si="366"/>
        <v>0</v>
      </c>
      <c r="P972" s="11" t="str">
        <f t="shared" si="367"/>
        <v>0</v>
      </c>
      <c r="Q972" s="11" t="str">
        <f t="shared" si="368"/>
        <v>0</v>
      </c>
      <c r="R972" s="11"/>
      <c r="S972" s="11">
        <f t="shared" si="369"/>
        <v>0</v>
      </c>
      <c r="T972" s="11">
        <f t="shared" si="370"/>
        <v>0</v>
      </c>
      <c r="U972" s="11">
        <f t="shared" si="371"/>
        <v>0</v>
      </c>
      <c r="V972" s="14"/>
      <c r="W972" s="14"/>
      <c r="X972" s="11"/>
      <c r="AA972" s="34"/>
      <c r="AB972" s="34"/>
      <c r="AC972" s="12" t="s">
        <v>14</v>
      </c>
      <c r="AE972" s="12" t="s">
        <v>14</v>
      </c>
      <c r="AG972" s="12" t="s">
        <v>14</v>
      </c>
      <c r="AI972" s="12" t="s">
        <v>14</v>
      </c>
      <c r="AJ972" s="11" t="str">
        <f t="shared" si="372"/>
        <v>0</v>
      </c>
      <c r="AK972" s="11" t="str">
        <f t="shared" si="373"/>
        <v>0</v>
      </c>
      <c r="AL972" s="11" t="str">
        <f t="shared" si="374"/>
        <v>0</v>
      </c>
      <c r="AM972" s="11" t="str">
        <f t="shared" si="375"/>
        <v>0</v>
      </c>
      <c r="AN972" s="11"/>
      <c r="AO972" s="11">
        <f t="shared" si="376"/>
        <v>0</v>
      </c>
      <c r="AP972" s="11">
        <f t="shared" si="377"/>
        <v>0</v>
      </c>
      <c r="AQ972" s="11">
        <f t="shared" si="378"/>
        <v>0</v>
      </c>
      <c r="AR972" s="69">
        <f t="shared" si="379"/>
        <v>0</v>
      </c>
      <c r="AS972" s="11">
        <f t="shared" si="380"/>
        <v>0</v>
      </c>
      <c r="AT972" s="56">
        <f t="shared" si="381"/>
        <v>0</v>
      </c>
      <c r="AU972" s="11" t="str">
        <f t="shared" si="382"/>
        <v>0 - very low</v>
      </c>
      <c r="AV972" s="56" t="str">
        <f t="shared" si="383"/>
        <v>0 - very low</v>
      </c>
      <c r="AW972" s="11" t="str">
        <f t="shared" si="384"/>
        <v>0 - very low</v>
      </c>
      <c r="AX972" s="56" t="str">
        <f t="shared" si="385"/>
        <v>0 - very low</v>
      </c>
      <c r="AY972" s="11" t="str">
        <f t="shared" si="386"/>
        <v>0 - very low</v>
      </c>
      <c r="AZ972" s="56" t="str">
        <f t="shared" si="387"/>
        <v>0 - very low</v>
      </c>
      <c r="BA972" s="11" t="str">
        <f t="shared" si="388"/>
        <v>0 - very low</v>
      </c>
      <c r="BB972" s="56" t="str">
        <f t="shared" si="389"/>
        <v>0 - very low</v>
      </c>
    </row>
    <row r="973" spans="1:54" s="10" customFormat="1" x14ac:dyDescent="0.45">
      <c r="A973" s="39">
        <f t="shared" si="390"/>
        <v>951</v>
      </c>
      <c r="B973" s="11"/>
      <c r="C973" s="11"/>
      <c r="G973" s="12" t="s">
        <v>14</v>
      </c>
      <c r="I973" s="12" t="s">
        <v>14</v>
      </c>
      <c r="K973" s="12" t="s">
        <v>14</v>
      </c>
      <c r="M973" s="12" t="s">
        <v>14</v>
      </c>
      <c r="N973" s="11" t="str">
        <f t="shared" si="365"/>
        <v>0</v>
      </c>
      <c r="O973" s="11" t="str">
        <f t="shared" si="366"/>
        <v>0</v>
      </c>
      <c r="P973" s="11" t="str">
        <f t="shared" si="367"/>
        <v>0</v>
      </c>
      <c r="Q973" s="11" t="str">
        <f t="shared" si="368"/>
        <v>0</v>
      </c>
      <c r="R973" s="11"/>
      <c r="S973" s="11">
        <f t="shared" si="369"/>
        <v>0</v>
      </c>
      <c r="T973" s="11">
        <f t="shared" si="370"/>
        <v>0</v>
      </c>
      <c r="U973" s="11">
        <f t="shared" si="371"/>
        <v>0</v>
      </c>
      <c r="V973" s="14"/>
      <c r="W973" s="14"/>
      <c r="X973" s="11"/>
      <c r="AA973" s="34"/>
      <c r="AB973" s="34"/>
      <c r="AC973" s="12" t="s">
        <v>14</v>
      </c>
      <c r="AE973" s="12" t="s">
        <v>14</v>
      </c>
      <c r="AG973" s="12" t="s">
        <v>14</v>
      </c>
      <c r="AI973" s="12" t="s">
        <v>14</v>
      </c>
      <c r="AJ973" s="11" t="str">
        <f t="shared" si="372"/>
        <v>0</v>
      </c>
      <c r="AK973" s="11" t="str">
        <f t="shared" si="373"/>
        <v>0</v>
      </c>
      <c r="AL973" s="11" t="str">
        <f t="shared" si="374"/>
        <v>0</v>
      </c>
      <c r="AM973" s="11" t="str">
        <f t="shared" si="375"/>
        <v>0</v>
      </c>
      <c r="AN973" s="11"/>
      <c r="AO973" s="11">
        <f t="shared" si="376"/>
        <v>0</v>
      </c>
      <c r="AP973" s="11">
        <f t="shared" si="377"/>
        <v>0</v>
      </c>
      <c r="AQ973" s="11">
        <f t="shared" si="378"/>
        <v>0</v>
      </c>
      <c r="AR973" s="69">
        <f t="shared" si="379"/>
        <v>0</v>
      </c>
      <c r="AS973" s="11">
        <f t="shared" si="380"/>
        <v>0</v>
      </c>
      <c r="AT973" s="56">
        <f t="shared" si="381"/>
        <v>0</v>
      </c>
      <c r="AU973" s="11" t="str">
        <f t="shared" si="382"/>
        <v>0 - very low</v>
      </c>
      <c r="AV973" s="56" t="str">
        <f t="shared" si="383"/>
        <v>0 - very low</v>
      </c>
      <c r="AW973" s="11" t="str">
        <f t="shared" si="384"/>
        <v>0 - very low</v>
      </c>
      <c r="AX973" s="56" t="str">
        <f t="shared" si="385"/>
        <v>0 - very low</v>
      </c>
      <c r="AY973" s="11" t="str">
        <f t="shared" si="386"/>
        <v>0 - very low</v>
      </c>
      <c r="AZ973" s="56" t="str">
        <f t="shared" si="387"/>
        <v>0 - very low</v>
      </c>
      <c r="BA973" s="11" t="str">
        <f t="shared" si="388"/>
        <v>0 - very low</v>
      </c>
      <c r="BB973" s="56" t="str">
        <f t="shared" si="389"/>
        <v>0 - very low</v>
      </c>
    </row>
    <row r="974" spans="1:54" s="10" customFormat="1" x14ac:dyDescent="0.45">
      <c r="A974" s="39">
        <f t="shared" si="390"/>
        <v>952</v>
      </c>
      <c r="B974" s="11"/>
      <c r="C974" s="11"/>
      <c r="G974" s="12" t="s">
        <v>14</v>
      </c>
      <c r="I974" s="12" t="s">
        <v>14</v>
      </c>
      <c r="K974" s="12" t="s">
        <v>14</v>
      </c>
      <c r="M974" s="12" t="s">
        <v>14</v>
      </c>
      <c r="N974" s="11" t="str">
        <f t="shared" si="365"/>
        <v>0</v>
      </c>
      <c r="O974" s="11" t="str">
        <f t="shared" si="366"/>
        <v>0</v>
      </c>
      <c r="P974" s="11" t="str">
        <f t="shared" si="367"/>
        <v>0</v>
      </c>
      <c r="Q974" s="11" t="str">
        <f t="shared" si="368"/>
        <v>0</v>
      </c>
      <c r="R974" s="11"/>
      <c r="S974" s="11">
        <f t="shared" si="369"/>
        <v>0</v>
      </c>
      <c r="T974" s="11">
        <f t="shared" si="370"/>
        <v>0</v>
      </c>
      <c r="U974" s="11">
        <f t="shared" si="371"/>
        <v>0</v>
      </c>
      <c r="V974" s="14"/>
      <c r="W974" s="14"/>
      <c r="X974" s="11"/>
      <c r="AA974" s="34"/>
      <c r="AB974" s="34"/>
      <c r="AC974" s="12" t="s">
        <v>14</v>
      </c>
      <c r="AE974" s="12" t="s">
        <v>14</v>
      </c>
      <c r="AG974" s="12" t="s">
        <v>14</v>
      </c>
      <c r="AI974" s="12" t="s">
        <v>14</v>
      </c>
      <c r="AJ974" s="11" t="str">
        <f t="shared" si="372"/>
        <v>0</v>
      </c>
      <c r="AK974" s="11" t="str">
        <f t="shared" si="373"/>
        <v>0</v>
      </c>
      <c r="AL974" s="11" t="str">
        <f t="shared" si="374"/>
        <v>0</v>
      </c>
      <c r="AM974" s="11" t="str">
        <f t="shared" si="375"/>
        <v>0</v>
      </c>
      <c r="AN974" s="11"/>
      <c r="AO974" s="11">
        <f t="shared" si="376"/>
        <v>0</v>
      </c>
      <c r="AP974" s="11">
        <f t="shared" si="377"/>
        <v>0</v>
      </c>
      <c r="AQ974" s="11">
        <f t="shared" si="378"/>
        <v>0</v>
      </c>
      <c r="AR974" s="69">
        <f t="shared" si="379"/>
        <v>0</v>
      </c>
      <c r="AS974" s="11">
        <f t="shared" si="380"/>
        <v>0</v>
      </c>
      <c r="AT974" s="56">
        <f t="shared" si="381"/>
        <v>0</v>
      </c>
      <c r="AU974" s="11" t="str">
        <f t="shared" si="382"/>
        <v>0 - very low</v>
      </c>
      <c r="AV974" s="56" t="str">
        <f t="shared" si="383"/>
        <v>0 - very low</v>
      </c>
      <c r="AW974" s="11" t="str">
        <f t="shared" si="384"/>
        <v>0 - very low</v>
      </c>
      <c r="AX974" s="56" t="str">
        <f t="shared" si="385"/>
        <v>0 - very low</v>
      </c>
      <c r="AY974" s="11" t="str">
        <f t="shared" si="386"/>
        <v>0 - very low</v>
      </c>
      <c r="AZ974" s="56" t="str">
        <f t="shared" si="387"/>
        <v>0 - very low</v>
      </c>
      <c r="BA974" s="11" t="str">
        <f t="shared" si="388"/>
        <v>0 - very low</v>
      </c>
      <c r="BB974" s="56" t="str">
        <f t="shared" si="389"/>
        <v>0 - very low</v>
      </c>
    </row>
    <row r="975" spans="1:54" s="10" customFormat="1" x14ac:dyDescent="0.45">
      <c r="A975" s="39">
        <f t="shared" si="390"/>
        <v>953</v>
      </c>
      <c r="B975" s="11"/>
      <c r="C975" s="11"/>
      <c r="G975" s="12" t="s">
        <v>14</v>
      </c>
      <c r="I975" s="12" t="s">
        <v>14</v>
      </c>
      <c r="K975" s="12" t="s">
        <v>14</v>
      </c>
      <c r="M975" s="12" t="s">
        <v>14</v>
      </c>
      <c r="N975" s="11" t="str">
        <f t="shared" si="365"/>
        <v>0</v>
      </c>
      <c r="O975" s="11" t="str">
        <f t="shared" si="366"/>
        <v>0</v>
      </c>
      <c r="P975" s="11" t="str">
        <f t="shared" si="367"/>
        <v>0</v>
      </c>
      <c r="Q975" s="11" t="str">
        <f t="shared" si="368"/>
        <v>0</v>
      </c>
      <c r="R975" s="11"/>
      <c r="S975" s="11">
        <f t="shared" si="369"/>
        <v>0</v>
      </c>
      <c r="T975" s="11">
        <f t="shared" si="370"/>
        <v>0</v>
      </c>
      <c r="U975" s="11">
        <f t="shared" si="371"/>
        <v>0</v>
      </c>
      <c r="V975" s="14"/>
      <c r="W975" s="14"/>
      <c r="X975" s="11"/>
      <c r="AA975" s="34"/>
      <c r="AB975" s="34"/>
      <c r="AC975" s="12" t="s">
        <v>14</v>
      </c>
      <c r="AE975" s="12" t="s">
        <v>14</v>
      </c>
      <c r="AG975" s="12" t="s">
        <v>14</v>
      </c>
      <c r="AI975" s="12" t="s">
        <v>14</v>
      </c>
      <c r="AJ975" s="11" t="str">
        <f t="shared" si="372"/>
        <v>0</v>
      </c>
      <c r="AK975" s="11" t="str">
        <f t="shared" si="373"/>
        <v>0</v>
      </c>
      <c r="AL975" s="11" t="str">
        <f t="shared" si="374"/>
        <v>0</v>
      </c>
      <c r="AM975" s="11" t="str">
        <f t="shared" si="375"/>
        <v>0</v>
      </c>
      <c r="AN975" s="11"/>
      <c r="AO975" s="11">
        <f t="shared" si="376"/>
        <v>0</v>
      </c>
      <c r="AP975" s="11">
        <f t="shared" si="377"/>
        <v>0</v>
      </c>
      <c r="AQ975" s="11">
        <f t="shared" si="378"/>
        <v>0</v>
      </c>
      <c r="AR975" s="69">
        <f t="shared" si="379"/>
        <v>0</v>
      </c>
      <c r="AS975" s="11">
        <f t="shared" si="380"/>
        <v>0</v>
      </c>
      <c r="AT975" s="56">
        <f t="shared" si="381"/>
        <v>0</v>
      </c>
      <c r="AU975" s="11" t="str">
        <f t="shared" si="382"/>
        <v>0 - very low</v>
      </c>
      <c r="AV975" s="56" t="str">
        <f t="shared" si="383"/>
        <v>0 - very low</v>
      </c>
      <c r="AW975" s="11" t="str">
        <f t="shared" si="384"/>
        <v>0 - very low</v>
      </c>
      <c r="AX975" s="56" t="str">
        <f t="shared" si="385"/>
        <v>0 - very low</v>
      </c>
      <c r="AY975" s="11" t="str">
        <f t="shared" si="386"/>
        <v>0 - very low</v>
      </c>
      <c r="AZ975" s="56" t="str">
        <f t="shared" si="387"/>
        <v>0 - very low</v>
      </c>
      <c r="BA975" s="11" t="str">
        <f t="shared" si="388"/>
        <v>0 - very low</v>
      </c>
      <c r="BB975" s="56" t="str">
        <f t="shared" si="389"/>
        <v>0 - very low</v>
      </c>
    </row>
    <row r="976" spans="1:54" s="10" customFormat="1" x14ac:dyDescent="0.45">
      <c r="A976" s="39">
        <f t="shared" si="390"/>
        <v>954</v>
      </c>
      <c r="B976" s="11"/>
      <c r="C976" s="11"/>
      <c r="G976" s="12" t="s">
        <v>14</v>
      </c>
      <c r="I976" s="12" t="s">
        <v>14</v>
      </c>
      <c r="K976" s="12" t="s">
        <v>14</v>
      </c>
      <c r="M976" s="12" t="s">
        <v>14</v>
      </c>
      <c r="N976" s="11" t="str">
        <f t="shared" si="365"/>
        <v>0</v>
      </c>
      <c r="O976" s="11" t="str">
        <f t="shared" si="366"/>
        <v>0</v>
      </c>
      <c r="P976" s="11" t="str">
        <f t="shared" si="367"/>
        <v>0</v>
      </c>
      <c r="Q976" s="11" t="str">
        <f t="shared" si="368"/>
        <v>0</v>
      </c>
      <c r="R976" s="11"/>
      <c r="S976" s="11">
        <f t="shared" si="369"/>
        <v>0</v>
      </c>
      <c r="T976" s="11">
        <f t="shared" si="370"/>
        <v>0</v>
      </c>
      <c r="U976" s="11">
        <f t="shared" si="371"/>
        <v>0</v>
      </c>
      <c r="V976" s="14"/>
      <c r="W976" s="14"/>
      <c r="X976" s="11"/>
      <c r="AA976" s="34"/>
      <c r="AB976" s="34"/>
      <c r="AC976" s="12" t="s">
        <v>14</v>
      </c>
      <c r="AE976" s="12" t="s">
        <v>14</v>
      </c>
      <c r="AG976" s="12" t="s">
        <v>14</v>
      </c>
      <c r="AI976" s="12" t="s">
        <v>14</v>
      </c>
      <c r="AJ976" s="11" t="str">
        <f t="shared" si="372"/>
        <v>0</v>
      </c>
      <c r="AK976" s="11" t="str">
        <f t="shared" si="373"/>
        <v>0</v>
      </c>
      <c r="AL976" s="11" t="str">
        <f t="shared" si="374"/>
        <v>0</v>
      </c>
      <c r="AM976" s="11" t="str">
        <f t="shared" si="375"/>
        <v>0</v>
      </c>
      <c r="AN976" s="11"/>
      <c r="AO976" s="11">
        <f t="shared" si="376"/>
        <v>0</v>
      </c>
      <c r="AP976" s="11">
        <f t="shared" si="377"/>
        <v>0</v>
      </c>
      <c r="AQ976" s="11">
        <f t="shared" si="378"/>
        <v>0</v>
      </c>
      <c r="AR976" s="69">
        <f t="shared" si="379"/>
        <v>0</v>
      </c>
      <c r="AS976" s="11">
        <f t="shared" si="380"/>
        <v>0</v>
      </c>
      <c r="AT976" s="56">
        <f t="shared" si="381"/>
        <v>0</v>
      </c>
      <c r="AU976" s="11" t="str">
        <f t="shared" si="382"/>
        <v>0 - very low</v>
      </c>
      <c r="AV976" s="56" t="str">
        <f t="shared" si="383"/>
        <v>0 - very low</v>
      </c>
      <c r="AW976" s="11" t="str">
        <f t="shared" si="384"/>
        <v>0 - very low</v>
      </c>
      <c r="AX976" s="56" t="str">
        <f t="shared" si="385"/>
        <v>0 - very low</v>
      </c>
      <c r="AY976" s="11" t="str">
        <f t="shared" si="386"/>
        <v>0 - very low</v>
      </c>
      <c r="AZ976" s="56" t="str">
        <f t="shared" si="387"/>
        <v>0 - very low</v>
      </c>
      <c r="BA976" s="11" t="str">
        <f t="shared" si="388"/>
        <v>0 - very low</v>
      </c>
      <c r="BB976" s="56" t="str">
        <f t="shared" si="389"/>
        <v>0 - very low</v>
      </c>
    </row>
    <row r="977" spans="1:54" s="10" customFormat="1" x14ac:dyDescent="0.45">
      <c r="A977" s="39">
        <f t="shared" si="390"/>
        <v>955</v>
      </c>
      <c r="B977" s="11"/>
      <c r="C977" s="11"/>
      <c r="G977" s="12" t="s">
        <v>14</v>
      </c>
      <c r="I977" s="12" t="s">
        <v>14</v>
      </c>
      <c r="K977" s="12" t="s">
        <v>14</v>
      </c>
      <c r="M977" s="12" t="s">
        <v>14</v>
      </c>
      <c r="N977" s="11" t="str">
        <f t="shared" si="365"/>
        <v>0</v>
      </c>
      <c r="O977" s="11" t="str">
        <f t="shared" si="366"/>
        <v>0</v>
      </c>
      <c r="P977" s="11" t="str">
        <f t="shared" si="367"/>
        <v>0</v>
      </c>
      <c r="Q977" s="11" t="str">
        <f t="shared" si="368"/>
        <v>0</v>
      </c>
      <c r="R977" s="11"/>
      <c r="S977" s="11">
        <f t="shared" si="369"/>
        <v>0</v>
      </c>
      <c r="T977" s="11">
        <f t="shared" si="370"/>
        <v>0</v>
      </c>
      <c r="U977" s="11">
        <f t="shared" si="371"/>
        <v>0</v>
      </c>
      <c r="V977" s="14"/>
      <c r="W977" s="14"/>
      <c r="X977" s="11"/>
      <c r="AA977" s="34"/>
      <c r="AB977" s="34"/>
      <c r="AC977" s="12" t="s">
        <v>14</v>
      </c>
      <c r="AE977" s="12" t="s">
        <v>14</v>
      </c>
      <c r="AG977" s="12" t="s">
        <v>14</v>
      </c>
      <c r="AI977" s="12" t="s">
        <v>14</v>
      </c>
      <c r="AJ977" s="11" t="str">
        <f t="shared" si="372"/>
        <v>0</v>
      </c>
      <c r="AK977" s="11" t="str">
        <f t="shared" si="373"/>
        <v>0</v>
      </c>
      <c r="AL977" s="11" t="str">
        <f t="shared" si="374"/>
        <v>0</v>
      </c>
      <c r="AM977" s="11" t="str">
        <f t="shared" si="375"/>
        <v>0</v>
      </c>
      <c r="AN977" s="11"/>
      <c r="AO977" s="11">
        <f t="shared" si="376"/>
        <v>0</v>
      </c>
      <c r="AP977" s="11">
        <f t="shared" si="377"/>
        <v>0</v>
      </c>
      <c r="AQ977" s="11">
        <f t="shared" si="378"/>
        <v>0</v>
      </c>
      <c r="AR977" s="69">
        <f t="shared" si="379"/>
        <v>0</v>
      </c>
      <c r="AS977" s="11">
        <f t="shared" si="380"/>
        <v>0</v>
      </c>
      <c r="AT977" s="56">
        <f t="shared" si="381"/>
        <v>0</v>
      </c>
      <c r="AU977" s="11" t="str">
        <f t="shared" si="382"/>
        <v>0 - very low</v>
      </c>
      <c r="AV977" s="56" t="str">
        <f t="shared" si="383"/>
        <v>0 - very low</v>
      </c>
      <c r="AW977" s="11" t="str">
        <f t="shared" si="384"/>
        <v>0 - very low</v>
      </c>
      <c r="AX977" s="56" t="str">
        <f t="shared" si="385"/>
        <v>0 - very low</v>
      </c>
      <c r="AY977" s="11" t="str">
        <f t="shared" si="386"/>
        <v>0 - very low</v>
      </c>
      <c r="AZ977" s="56" t="str">
        <f t="shared" si="387"/>
        <v>0 - very low</v>
      </c>
      <c r="BA977" s="11" t="str">
        <f t="shared" si="388"/>
        <v>0 - very low</v>
      </c>
      <c r="BB977" s="56" t="str">
        <f t="shared" si="389"/>
        <v>0 - very low</v>
      </c>
    </row>
    <row r="978" spans="1:54" s="10" customFormat="1" x14ac:dyDescent="0.45">
      <c r="A978" s="39">
        <f t="shared" si="390"/>
        <v>956</v>
      </c>
      <c r="B978" s="11"/>
      <c r="C978" s="11"/>
      <c r="G978" s="12" t="s">
        <v>14</v>
      </c>
      <c r="I978" s="12" t="s">
        <v>14</v>
      </c>
      <c r="K978" s="12" t="s">
        <v>14</v>
      </c>
      <c r="M978" s="12" t="s">
        <v>14</v>
      </c>
      <c r="N978" s="11" t="str">
        <f t="shared" si="365"/>
        <v>0</v>
      </c>
      <c r="O978" s="11" t="str">
        <f t="shared" si="366"/>
        <v>0</v>
      </c>
      <c r="P978" s="11" t="str">
        <f t="shared" si="367"/>
        <v>0</v>
      </c>
      <c r="Q978" s="11" t="str">
        <f t="shared" si="368"/>
        <v>0</v>
      </c>
      <c r="R978" s="11"/>
      <c r="S978" s="11">
        <f t="shared" si="369"/>
        <v>0</v>
      </c>
      <c r="T978" s="11">
        <f t="shared" si="370"/>
        <v>0</v>
      </c>
      <c r="U978" s="11">
        <f t="shared" si="371"/>
        <v>0</v>
      </c>
      <c r="V978" s="14"/>
      <c r="W978" s="14"/>
      <c r="X978" s="11"/>
      <c r="AA978" s="34"/>
      <c r="AB978" s="34"/>
      <c r="AC978" s="12" t="s">
        <v>14</v>
      </c>
      <c r="AE978" s="12" t="s">
        <v>14</v>
      </c>
      <c r="AG978" s="12" t="s">
        <v>14</v>
      </c>
      <c r="AI978" s="12" t="s">
        <v>14</v>
      </c>
      <c r="AJ978" s="11" t="str">
        <f t="shared" si="372"/>
        <v>0</v>
      </c>
      <c r="AK978" s="11" t="str">
        <f t="shared" si="373"/>
        <v>0</v>
      </c>
      <c r="AL978" s="11" t="str">
        <f t="shared" si="374"/>
        <v>0</v>
      </c>
      <c r="AM978" s="11" t="str">
        <f t="shared" si="375"/>
        <v>0</v>
      </c>
      <c r="AN978" s="11"/>
      <c r="AO978" s="11">
        <f t="shared" si="376"/>
        <v>0</v>
      </c>
      <c r="AP978" s="11">
        <f t="shared" si="377"/>
        <v>0</v>
      </c>
      <c r="AQ978" s="11">
        <f t="shared" si="378"/>
        <v>0</v>
      </c>
      <c r="AR978" s="69">
        <f t="shared" si="379"/>
        <v>0</v>
      </c>
      <c r="AS978" s="11">
        <f t="shared" si="380"/>
        <v>0</v>
      </c>
      <c r="AT978" s="56">
        <f t="shared" si="381"/>
        <v>0</v>
      </c>
      <c r="AU978" s="11" t="str">
        <f t="shared" si="382"/>
        <v>0 - very low</v>
      </c>
      <c r="AV978" s="56" t="str">
        <f t="shared" si="383"/>
        <v>0 - very low</v>
      </c>
      <c r="AW978" s="11" t="str">
        <f t="shared" si="384"/>
        <v>0 - very low</v>
      </c>
      <c r="AX978" s="56" t="str">
        <f t="shared" si="385"/>
        <v>0 - very low</v>
      </c>
      <c r="AY978" s="11" t="str">
        <f t="shared" si="386"/>
        <v>0 - very low</v>
      </c>
      <c r="AZ978" s="56" t="str">
        <f t="shared" si="387"/>
        <v>0 - very low</v>
      </c>
      <c r="BA978" s="11" t="str">
        <f t="shared" si="388"/>
        <v>0 - very low</v>
      </c>
      <c r="BB978" s="56" t="str">
        <f t="shared" si="389"/>
        <v>0 - very low</v>
      </c>
    </row>
    <row r="979" spans="1:54" s="10" customFormat="1" x14ac:dyDescent="0.45">
      <c r="A979" s="39">
        <f t="shared" si="390"/>
        <v>957</v>
      </c>
      <c r="B979" s="11"/>
      <c r="C979" s="11"/>
      <c r="G979" s="12" t="s">
        <v>14</v>
      </c>
      <c r="I979" s="12" t="s">
        <v>14</v>
      </c>
      <c r="K979" s="12" t="s">
        <v>14</v>
      </c>
      <c r="M979" s="12" t="s">
        <v>14</v>
      </c>
      <c r="N979" s="11" t="str">
        <f t="shared" si="365"/>
        <v>0</v>
      </c>
      <c r="O979" s="11" t="str">
        <f t="shared" si="366"/>
        <v>0</v>
      </c>
      <c r="P979" s="11" t="str">
        <f t="shared" si="367"/>
        <v>0</v>
      </c>
      <c r="Q979" s="11" t="str">
        <f t="shared" si="368"/>
        <v>0</v>
      </c>
      <c r="R979" s="11"/>
      <c r="S979" s="11">
        <f t="shared" si="369"/>
        <v>0</v>
      </c>
      <c r="T979" s="11">
        <f t="shared" si="370"/>
        <v>0</v>
      </c>
      <c r="U979" s="11">
        <f t="shared" si="371"/>
        <v>0</v>
      </c>
      <c r="V979" s="14"/>
      <c r="W979" s="14"/>
      <c r="X979" s="11"/>
      <c r="AA979" s="34"/>
      <c r="AB979" s="34"/>
      <c r="AC979" s="12" t="s">
        <v>14</v>
      </c>
      <c r="AE979" s="12" t="s">
        <v>14</v>
      </c>
      <c r="AG979" s="12" t="s">
        <v>14</v>
      </c>
      <c r="AI979" s="12" t="s">
        <v>14</v>
      </c>
      <c r="AJ979" s="11" t="str">
        <f t="shared" si="372"/>
        <v>0</v>
      </c>
      <c r="AK979" s="11" t="str">
        <f t="shared" si="373"/>
        <v>0</v>
      </c>
      <c r="AL979" s="11" t="str">
        <f t="shared" si="374"/>
        <v>0</v>
      </c>
      <c r="AM979" s="11" t="str">
        <f t="shared" si="375"/>
        <v>0</v>
      </c>
      <c r="AN979" s="11"/>
      <c r="AO979" s="11">
        <f t="shared" si="376"/>
        <v>0</v>
      </c>
      <c r="AP979" s="11">
        <f t="shared" si="377"/>
        <v>0</v>
      </c>
      <c r="AQ979" s="11">
        <f t="shared" si="378"/>
        <v>0</v>
      </c>
      <c r="AR979" s="69">
        <f t="shared" si="379"/>
        <v>0</v>
      </c>
      <c r="AS979" s="11">
        <f t="shared" si="380"/>
        <v>0</v>
      </c>
      <c r="AT979" s="56">
        <f t="shared" si="381"/>
        <v>0</v>
      </c>
      <c r="AU979" s="11" t="str">
        <f t="shared" si="382"/>
        <v>0 - very low</v>
      </c>
      <c r="AV979" s="56" t="str">
        <f t="shared" si="383"/>
        <v>0 - very low</v>
      </c>
      <c r="AW979" s="11" t="str">
        <f t="shared" si="384"/>
        <v>0 - very low</v>
      </c>
      <c r="AX979" s="56" t="str">
        <f t="shared" si="385"/>
        <v>0 - very low</v>
      </c>
      <c r="AY979" s="11" t="str">
        <f t="shared" si="386"/>
        <v>0 - very low</v>
      </c>
      <c r="AZ979" s="56" t="str">
        <f t="shared" si="387"/>
        <v>0 - very low</v>
      </c>
      <c r="BA979" s="11" t="str">
        <f t="shared" si="388"/>
        <v>0 - very low</v>
      </c>
      <c r="BB979" s="56" t="str">
        <f t="shared" si="389"/>
        <v>0 - very low</v>
      </c>
    </row>
    <row r="980" spans="1:54" s="10" customFormat="1" x14ac:dyDescent="0.45">
      <c r="A980" s="39">
        <f t="shared" si="390"/>
        <v>958</v>
      </c>
      <c r="B980" s="11"/>
      <c r="C980" s="11"/>
      <c r="G980" s="12" t="s">
        <v>14</v>
      </c>
      <c r="I980" s="12" t="s">
        <v>14</v>
      </c>
      <c r="K980" s="12" t="s">
        <v>14</v>
      </c>
      <c r="M980" s="12" t="s">
        <v>14</v>
      </c>
      <c r="N980" s="11" t="str">
        <f t="shared" si="365"/>
        <v>0</v>
      </c>
      <c r="O980" s="11" t="str">
        <f t="shared" si="366"/>
        <v>0</v>
      </c>
      <c r="P980" s="11" t="str">
        <f t="shared" si="367"/>
        <v>0</v>
      </c>
      <c r="Q980" s="11" t="str">
        <f t="shared" si="368"/>
        <v>0</v>
      </c>
      <c r="R980" s="11"/>
      <c r="S980" s="11">
        <f t="shared" si="369"/>
        <v>0</v>
      </c>
      <c r="T980" s="11">
        <f t="shared" si="370"/>
        <v>0</v>
      </c>
      <c r="U980" s="11">
        <f t="shared" si="371"/>
        <v>0</v>
      </c>
      <c r="V980" s="14"/>
      <c r="W980" s="14"/>
      <c r="X980" s="11"/>
      <c r="AA980" s="34"/>
      <c r="AB980" s="34"/>
      <c r="AC980" s="12" t="s">
        <v>14</v>
      </c>
      <c r="AE980" s="12" t="s">
        <v>14</v>
      </c>
      <c r="AG980" s="12" t="s">
        <v>14</v>
      </c>
      <c r="AI980" s="12" t="s">
        <v>14</v>
      </c>
      <c r="AJ980" s="11" t="str">
        <f t="shared" si="372"/>
        <v>0</v>
      </c>
      <c r="AK980" s="11" t="str">
        <f t="shared" si="373"/>
        <v>0</v>
      </c>
      <c r="AL980" s="11" t="str">
        <f t="shared" si="374"/>
        <v>0</v>
      </c>
      <c r="AM980" s="11" t="str">
        <f t="shared" si="375"/>
        <v>0</v>
      </c>
      <c r="AN980" s="11"/>
      <c r="AO980" s="11">
        <f t="shared" si="376"/>
        <v>0</v>
      </c>
      <c r="AP980" s="11">
        <f t="shared" si="377"/>
        <v>0</v>
      </c>
      <c r="AQ980" s="11">
        <f t="shared" si="378"/>
        <v>0</v>
      </c>
      <c r="AR980" s="69">
        <f t="shared" si="379"/>
        <v>0</v>
      </c>
      <c r="AS980" s="11">
        <f t="shared" si="380"/>
        <v>0</v>
      </c>
      <c r="AT980" s="56">
        <f t="shared" si="381"/>
        <v>0</v>
      </c>
      <c r="AU980" s="11" t="str">
        <f t="shared" si="382"/>
        <v>0 - very low</v>
      </c>
      <c r="AV980" s="56" t="str">
        <f t="shared" si="383"/>
        <v>0 - very low</v>
      </c>
      <c r="AW980" s="11" t="str">
        <f t="shared" si="384"/>
        <v>0 - very low</v>
      </c>
      <c r="AX980" s="56" t="str">
        <f t="shared" si="385"/>
        <v>0 - very low</v>
      </c>
      <c r="AY980" s="11" t="str">
        <f t="shared" si="386"/>
        <v>0 - very low</v>
      </c>
      <c r="AZ980" s="56" t="str">
        <f t="shared" si="387"/>
        <v>0 - very low</v>
      </c>
      <c r="BA980" s="11" t="str">
        <f t="shared" si="388"/>
        <v>0 - very low</v>
      </c>
      <c r="BB980" s="56" t="str">
        <f t="shared" si="389"/>
        <v>0 - very low</v>
      </c>
    </row>
    <row r="981" spans="1:54" s="10" customFormat="1" x14ac:dyDescent="0.45">
      <c r="A981" s="39">
        <f t="shared" si="390"/>
        <v>959</v>
      </c>
      <c r="B981" s="11"/>
      <c r="C981" s="11"/>
      <c r="G981" s="12" t="s">
        <v>14</v>
      </c>
      <c r="I981" s="12" t="s">
        <v>14</v>
      </c>
      <c r="K981" s="12" t="s">
        <v>14</v>
      </c>
      <c r="M981" s="12" t="s">
        <v>14</v>
      </c>
      <c r="N981" s="11" t="str">
        <f t="shared" si="365"/>
        <v>0</v>
      </c>
      <c r="O981" s="11" t="str">
        <f t="shared" si="366"/>
        <v>0</v>
      </c>
      <c r="P981" s="11" t="str">
        <f t="shared" si="367"/>
        <v>0</v>
      </c>
      <c r="Q981" s="11" t="str">
        <f t="shared" si="368"/>
        <v>0</v>
      </c>
      <c r="R981" s="11"/>
      <c r="S981" s="11">
        <f t="shared" si="369"/>
        <v>0</v>
      </c>
      <c r="T981" s="11">
        <f t="shared" si="370"/>
        <v>0</v>
      </c>
      <c r="U981" s="11">
        <f t="shared" si="371"/>
        <v>0</v>
      </c>
      <c r="V981" s="14"/>
      <c r="W981" s="14"/>
      <c r="X981" s="11"/>
      <c r="AA981" s="34"/>
      <c r="AB981" s="34"/>
      <c r="AC981" s="12" t="s">
        <v>14</v>
      </c>
      <c r="AE981" s="12" t="s">
        <v>14</v>
      </c>
      <c r="AG981" s="12" t="s">
        <v>14</v>
      </c>
      <c r="AI981" s="12" t="s">
        <v>14</v>
      </c>
      <c r="AJ981" s="11" t="str">
        <f t="shared" si="372"/>
        <v>0</v>
      </c>
      <c r="AK981" s="11" t="str">
        <f t="shared" si="373"/>
        <v>0</v>
      </c>
      <c r="AL981" s="11" t="str">
        <f t="shared" si="374"/>
        <v>0</v>
      </c>
      <c r="AM981" s="11" t="str">
        <f t="shared" si="375"/>
        <v>0</v>
      </c>
      <c r="AN981" s="11"/>
      <c r="AO981" s="11">
        <f t="shared" si="376"/>
        <v>0</v>
      </c>
      <c r="AP981" s="11">
        <f t="shared" si="377"/>
        <v>0</v>
      </c>
      <c r="AQ981" s="11">
        <f t="shared" si="378"/>
        <v>0</v>
      </c>
      <c r="AR981" s="69">
        <f t="shared" si="379"/>
        <v>0</v>
      </c>
      <c r="AS981" s="11">
        <f t="shared" si="380"/>
        <v>0</v>
      </c>
      <c r="AT981" s="56">
        <f t="shared" si="381"/>
        <v>0</v>
      </c>
      <c r="AU981" s="11" t="str">
        <f t="shared" si="382"/>
        <v>0 - very low</v>
      </c>
      <c r="AV981" s="56" t="str">
        <f t="shared" si="383"/>
        <v>0 - very low</v>
      </c>
      <c r="AW981" s="11" t="str">
        <f t="shared" si="384"/>
        <v>0 - very low</v>
      </c>
      <c r="AX981" s="56" t="str">
        <f t="shared" si="385"/>
        <v>0 - very low</v>
      </c>
      <c r="AY981" s="11" t="str">
        <f t="shared" si="386"/>
        <v>0 - very low</v>
      </c>
      <c r="AZ981" s="56" t="str">
        <f t="shared" si="387"/>
        <v>0 - very low</v>
      </c>
      <c r="BA981" s="11" t="str">
        <f t="shared" si="388"/>
        <v>0 - very low</v>
      </c>
      <c r="BB981" s="56" t="str">
        <f t="shared" si="389"/>
        <v>0 - very low</v>
      </c>
    </row>
    <row r="982" spans="1:54" s="10" customFormat="1" x14ac:dyDescent="0.45">
      <c r="A982" s="39">
        <f t="shared" si="390"/>
        <v>960</v>
      </c>
      <c r="B982" s="11"/>
      <c r="C982" s="11"/>
      <c r="G982" s="12" t="s">
        <v>14</v>
      </c>
      <c r="I982" s="12" t="s">
        <v>14</v>
      </c>
      <c r="K982" s="12" t="s">
        <v>14</v>
      </c>
      <c r="M982" s="12" t="s">
        <v>14</v>
      </c>
      <c r="N982" s="11" t="str">
        <f t="shared" si="365"/>
        <v>0</v>
      </c>
      <c r="O982" s="11" t="str">
        <f t="shared" si="366"/>
        <v>0</v>
      </c>
      <c r="P982" s="11" t="str">
        <f t="shared" si="367"/>
        <v>0</v>
      </c>
      <c r="Q982" s="11" t="str">
        <f t="shared" si="368"/>
        <v>0</v>
      </c>
      <c r="R982" s="11"/>
      <c r="S982" s="11">
        <f t="shared" si="369"/>
        <v>0</v>
      </c>
      <c r="T982" s="11">
        <f t="shared" si="370"/>
        <v>0</v>
      </c>
      <c r="U982" s="11">
        <f t="shared" si="371"/>
        <v>0</v>
      </c>
      <c r="V982" s="14"/>
      <c r="W982" s="14"/>
      <c r="X982" s="11"/>
      <c r="AA982" s="34"/>
      <c r="AB982" s="34"/>
      <c r="AC982" s="12" t="s">
        <v>14</v>
      </c>
      <c r="AE982" s="12" t="s">
        <v>14</v>
      </c>
      <c r="AG982" s="12" t="s">
        <v>14</v>
      </c>
      <c r="AI982" s="12" t="s">
        <v>14</v>
      </c>
      <c r="AJ982" s="11" t="str">
        <f t="shared" si="372"/>
        <v>0</v>
      </c>
      <c r="AK982" s="11" t="str">
        <f t="shared" si="373"/>
        <v>0</v>
      </c>
      <c r="AL982" s="11" t="str">
        <f t="shared" si="374"/>
        <v>0</v>
      </c>
      <c r="AM982" s="11" t="str">
        <f t="shared" si="375"/>
        <v>0</v>
      </c>
      <c r="AN982" s="11"/>
      <c r="AO982" s="11">
        <f t="shared" si="376"/>
        <v>0</v>
      </c>
      <c r="AP982" s="11">
        <f t="shared" si="377"/>
        <v>0</v>
      </c>
      <c r="AQ982" s="11">
        <f t="shared" si="378"/>
        <v>0</v>
      </c>
      <c r="AR982" s="69">
        <f t="shared" si="379"/>
        <v>0</v>
      </c>
      <c r="AS982" s="11">
        <f t="shared" si="380"/>
        <v>0</v>
      </c>
      <c r="AT982" s="56">
        <f t="shared" si="381"/>
        <v>0</v>
      </c>
      <c r="AU982" s="11" t="str">
        <f t="shared" si="382"/>
        <v>0 - very low</v>
      </c>
      <c r="AV982" s="56" t="str">
        <f t="shared" si="383"/>
        <v>0 - very low</v>
      </c>
      <c r="AW982" s="11" t="str">
        <f t="shared" si="384"/>
        <v>0 - very low</v>
      </c>
      <c r="AX982" s="56" t="str">
        <f t="shared" si="385"/>
        <v>0 - very low</v>
      </c>
      <c r="AY982" s="11" t="str">
        <f t="shared" si="386"/>
        <v>0 - very low</v>
      </c>
      <c r="AZ982" s="56" t="str">
        <f t="shared" si="387"/>
        <v>0 - very low</v>
      </c>
      <c r="BA982" s="11" t="str">
        <f t="shared" si="388"/>
        <v>0 - very low</v>
      </c>
      <c r="BB982" s="56" t="str">
        <f t="shared" si="389"/>
        <v>0 - very low</v>
      </c>
    </row>
    <row r="983" spans="1:54" s="10" customFormat="1" x14ac:dyDescent="0.45">
      <c r="A983" s="39">
        <f t="shared" si="390"/>
        <v>961</v>
      </c>
      <c r="B983" s="11"/>
      <c r="C983" s="11"/>
      <c r="G983" s="12" t="s">
        <v>14</v>
      </c>
      <c r="I983" s="12" t="s">
        <v>14</v>
      </c>
      <c r="K983" s="12" t="s">
        <v>14</v>
      </c>
      <c r="M983" s="12" t="s">
        <v>14</v>
      </c>
      <c r="N983" s="11" t="str">
        <f t="shared" si="365"/>
        <v>0</v>
      </c>
      <c r="O983" s="11" t="str">
        <f t="shared" si="366"/>
        <v>0</v>
      </c>
      <c r="P983" s="11" t="str">
        <f t="shared" si="367"/>
        <v>0</v>
      </c>
      <c r="Q983" s="11" t="str">
        <f t="shared" si="368"/>
        <v>0</v>
      </c>
      <c r="R983" s="11"/>
      <c r="S983" s="11">
        <f t="shared" si="369"/>
        <v>0</v>
      </c>
      <c r="T983" s="11">
        <f t="shared" si="370"/>
        <v>0</v>
      </c>
      <c r="U983" s="11">
        <f t="shared" si="371"/>
        <v>0</v>
      </c>
      <c r="V983" s="14"/>
      <c r="W983" s="14"/>
      <c r="X983" s="11"/>
      <c r="AA983" s="34"/>
      <c r="AB983" s="34"/>
      <c r="AC983" s="12" t="s">
        <v>14</v>
      </c>
      <c r="AE983" s="12" t="s">
        <v>14</v>
      </c>
      <c r="AG983" s="12" t="s">
        <v>14</v>
      </c>
      <c r="AI983" s="12" t="s">
        <v>14</v>
      </c>
      <c r="AJ983" s="11" t="str">
        <f t="shared" si="372"/>
        <v>0</v>
      </c>
      <c r="AK983" s="11" t="str">
        <f t="shared" si="373"/>
        <v>0</v>
      </c>
      <c r="AL983" s="11" t="str">
        <f t="shared" si="374"/>
        <v>0</v>
      </c>
      <c r="AM983" s="11" t="str">
        <f t="shared" si="375"/>
        <v>0</v>
      </c>
      <c r="AN983" s="11"/>
      <c r="AO983" s="11">
        <f t="shared" si="376"/>
        <v>0</v>
      </c>
      <c r="AP983" s="11">
        <f t="shared" si="377"/>
        <v>0</v>
      </c>
      <c r="AQ983" s="11">
        <f t="shared" si="378"/>
        <v>0</v>
      </c>
      <c r="AR983" s="69">
        <f t="shared" si="379"/>
        <v>0</v>
      </c>
      <c r="AS983" s="11">
        <f t="shared" si="380"/>
        <v>0</v>
      </c>
      <c r="AT983" s="56">
        <f t="shared" si="381"/>
        <v>0</v>
      </c>
      <c r="AU983" s="11" t="str">
        <f t="shared" si="382"/>
        <v>0 - very low</v>
      </c>
      <c r="AV983" s="56" t="str">
        <f t="shared" si="383"/>
        <v>0 - very low</v>
      </c>
      <c r="AW983" s="11" t="str">
        <f t="shared" si="384"/>
        <v>0 - very low</v>
      </c>
      <c r="AX983" s="56" t="str">
        <f t="shared" si="385"/>
        <v>0 - very low</v>
      </c>
      <c r="AY983" s="11" t="str">
        <f t="shared" si="386"/>
        <v>0 - very low</v>
      </c>
      <c r="AZ983" s="56" t="str">
        <f t="shared" si="387"/>
        <v>0 - very low</v>
      </c>
      <c r="BA983" s="11" t="str">
        <f t="shared" si="388"/>
        <v>0 - very low</v>
      </c>
      <c r="BB983" s="56" t="str">
        <f t="shared" si="389"/>
        <v>0 - very low</v>
      </c>
    </row>
    <row r="984" spans="1:54" s="10" customFormat="1" x14ac:dyDescent="0.45">
      <c r="A984" s="39">
        <f t="shared" si="390"/>
        <v>962</v>
      </c>
      <c r="B984" s="11"/>
      <c r="C984" s="11"/>
      <c r="G984" s="12" t="s">
        <v>14</v>
      </c>
      <c r="I984" s="12" t="s">
        <v>14</v>
      </c>
      <c r="K984" s="12" t="s">
        <v>14</v>
      </c>
      <c r="M984" s="12" t="s">
        <v>14</v>
      </c>
      <c r="N984" s="11" t="str">
        <f t="shared" ref="N984:N1018" si="391">LEFT(G984,1)</f>
        <v>0</v>
      </c>
      <c r="O984" s="11" t="str">
        <f t="shared" ref="O984:O1018" si="392">LEFT(I984,1)</f>
        <v>0</v>
      </c>
      <c r="P984" s="11" t="str">
        <f t="shared" ref="P984:P1018" si="393">LEFT(K984,1)</f>
        <v>0</v>
      </c>
      <c r="Q984" s="11" t="str">
        <f t="shared" ref="Q984:Q1018" si="394">LEFT(M984,1)</f>
        <v>0</v>
      </c>
      <c r="R984" s="11"/>
      <c r="S984" s="11">
        <f t="shared" ref="S984:S1018" si="395">N984+O984+P984+Q984</f>
        <v>0</v>
      </c>
      <c r="T984" s="11">
        <f t="shared" ref="T984:T1018" si="396">VLOOKUP(R984,$R$4:$T$20,3,)</f>
        <v>0</v>
      </c>
      <c r="U984" s="11">
        <f t="shared" ref="U984:U1018" si="397">S984*T984</f>
        <v>0</v>
      </c>
      <c r="V984" s="14"/>
      <c r="W984" s="14"/>
      <c r="X984" s="11"/>
      <c r="AA984" s="34"/>
      <c r="AB984" s="34"/>
      <c r="AC984" s="12" t="s">
        <v>14</v>
      </c>
      <c r="AE984" s="12" t="s">
        <v>14</v>
      </c>
      <c r="AG984" s="12" t="s">
        <v>14</v>
      </c>
      <c r="AI984" s="12" t="s">
        <v>14</v>
      </c>
      <c r="AJ984" s="11" t="str">
        <f t="shared" ref="AJ984:AJ1018" si="398">LEFT(AC984,1)</f>
        <v>0</v>
      </c>
      <c r="AK984" s="11" t="str">
        <f t="shared" ref="AK984:AK1018" si="399">LEFT(AE984,1)</f>
        <v>0</v>
      </c>
      <c r="AL984" s="11" t="str">
        <f t="shared" ref="AL984:AL1018" si="400">LEFT(AG984,1)</f>
        <v>0</v>
      </c>
      <c r="AM984" s="11" t="str">
        <f t="shared" ref="AM984:AM1018" si="401">LEFT(AI984,1)</f>
        <v>0</v>
      </c>
      <c r="AN984" s="11"/>
      <c r="AO984" s="11">
        <f t="shared" ref="AO984:AO1018" si="402">AJ984+AK984+AL984+AM984</f>
        <v>0</v>
      </c>
      <c r="AP984" s="11">
        <f t="shared" ref="AP984:AP1018" si="403">VLOOKUP(AN984,$AN$4:$AP$20,3,)</f>
        <v>0</v>
      </c>
      <c r="AQ984" s="11">
        <f t="shared" ref="AQ984:AQ1018" si="404">AO984*AP984</f>
        <v>0</v>
      </c>
      <c r="AR984" s="69">
        <f t="shared" ref="AR984:AR1018" si="405">AQ984-U984</f>
        <v>0</v>
      </c>
      <c r="AS984" s="11">
        <f t="shared" ref="AS984:AS1018" si="406">R984</f>
        <v>0</v>
      </c>
      <c r="AT984" s="56">
        <f t="shared" ref="AT984:AT1018" si="407">AN984</f>
        <v>0</v>
      </c>
      <c r="AU984" s="11" t="str">
        <f t="shared" ref="AU984:AU1018" si="408">G984</f>
        <v>0 - very low</v>
      </c>
      <c r="AV984" s="56" t="str">
        <f t="shared" ref="AV984:AV1018" si="409">AC984</f>
        <v>0 - very low</v>
      </c>
      <c r="AW984" s="11" t="str">
        <f t="shared" ref="AW984:AW1018" si="410">I984</f>
        <v>0 - very low</v>
      </c>
      <c r="AX984" s="56" t="str">
        <f t="shared" ref="AX984:AX1018" si="411">AE984</f>
        <v>0 - very low</v>
      </c>
      <c r="AY984" s="11" t="str">
        <f t="shared" ref="AY984:AY1018" si="412">K984</f>
        <v>0 - very low</v>
      </c>
      <c r="AZ984" s="56" t="str">
        <f t="shared" ref="AZ984:AZ1018" si="413">AG984</f>
        <v>0 - very low</v>
      </c>
      <c r="BA984" s="11" t="str">
        <f t="shared" ref="BA984:BA1018" si="414">M984</f>
        <v>0 - very low</v>
      </c>
      <c r="BB984" s="56" t="str">
        <f t="shared" ref="BB984:BB1018" si="415">AI984</f>
        <v>0 - very low</v>
      </c>
    </row>
    <row r="985" spans="1:54" s="10" customFormat="1" x14ac:dyDescent="0.45">
      <c r="A985" s="39">
        <f t="shared" ref="A985:A1018" si="416">A984+1</f>
        <v>963</v>
      </c>
      <c r="B985" s="11"/>
      <c r="C985" s="11"/>
      <c r="G985" s="12" t="s">
        <v>14</v>
      </c>
      <c r="I985" s="12" t="s">
        <v>14</v>
      </c>
      <c r="K985" s="12" t="s">
        <v>14</v>
      </c>
      <c r="M985" s="12" t="s">
        <v>14</v>
      </c>
      <c r="N985" s="11" t="str">
        <f t="shared" si="391"/>
        <v>0</v>
      </c>
      <c r="O985" s="11" t="str">
        <f t="shared" si="392"/>
        <v>0</v>
      </c>
      <c r="P985" s="11" t="str">
        <f t="shared" si="393"/>
        <v>0</v>
      </c>
      <c r="Q985" s="11" t="str">
        <f t="shared" si="394"/>
        <v>0</v>
      </c>
      <c r="R985" s="11"/>
      <c r="S985" s="11">
        <f t="shared" si="395"/>
        <v>0</v>
      </c>
      <c r="T985" s="11">
        <f t="shared" si="396"/>
        <v>0</v>
      </c>
      <c r="U985" s="11">
        <f t="shared" si="397"/>
        <v>0</v>
      </c>
      <c r="V985" s="14"/>
      <c r="W985" s="14"/>
      <c r="X985" s="11"/>
      <c r="AA985" s="34"/>
      <c r="AB985" s="34"/>
      <c r="AC985" s="12" t="s">
        <v>14</v>
      </c>
      <c r="AE985" s="12" t="s">
        <v>14</v>
      </c>
      <c r="AG985" s="12" t="s">
        <v>14</v>
      </c>
      <c r="AI985" s="12" t="s">
        <v>14</v>
      </c>
      <c r="AJ985" s="11" t="str">
        <f t="shared" si="398"/>
        <v>0</v>
      </c>
      <c r="AK985" s="11" t="str">
        <f t="shared" si="399"/>
        <v>0</v>
      </c>
      <c r="AL985" s="11" t="str">
        <f t="shared" si="400"/>
        <v>0</v>
      </c>
      <c r="AM985" s="11" t="str">
        <f t="shared" si="401"/>
        <v>0</v>
      </c>
      <c r="AN985" s="11"/>
      <c r="AO985" s="11">
        <f t="shared" si="402"/>
        <v>0</v>
      </c>
      <c r="AP985" s="11">
        <f t="shared" si="403"/>
        <v>0</v>
      </c>
      <c r="AQ985" s="11">
        <f t="shared" si="404"/>
        <v>0</v>
      </c>
      <c r="AR985" s="69">
        <f t="shared" si="405"/>
        <v>0</v>
      </c>
      <c r="AS985" s="11">
        <f t="shared" si="406"/>
        <v>0</v>
      </c>
      <c r="AT985" s="56">
        <f t="shared" si="407"/>
        <v>0</v>
      </c>
      <c r="AU985" s="11" t="str">
        <f t="shared" si="408"/>
        <v>0 - very low</v>
      </c>
      <c r="AV985" s="56" t="str">
        <f t="shared" si="409"/>
        <v>0 - very low</v>
      </c>
      <c r="AW985" s="11" t="str">
        <f t="shared" si="410"/>
        <v>0 - very low</v>
      </c>
      <c r="AX985" s="56" t="str">
        <f t="shared" si="411"/>
        <v>0 - very low</v>
      </c>
      <c r="AY985" s="11" t="str">
        <f t="shared" si="412"/>
        <v>0 - very low</v>
      </c>
      <c r="AZ985" s="56" t="str">
        <f t="shared" si="413"/>
        <v>0 - very low</v>
      </c>
      <c r="BA985" s="11" t="str">
        <f t="shared" si="414"/>
        <v>0 - very low</v>
      </c>
      <c r="BB985" s="56" t="str">
        <f t="shared" si="415"/>
        <v>0 - very low</v>
      </c>
    </row>
    <row r="986" spans="1:54" s="10" customFormat="1" x14ac:dyDescent="0.45">
      <c r="A986" s="39">
        <f t="shared" si="416"/>
        <v>964</v>
      </c>
      <c r="B986" s="11"/>
      <c r="C986" s="11"/>
      <c r="G986" s="12" t="s">
        <v>14</v>
      </c>
      <c r="I986" s="12" t="s">
        <v>14</v>
      </c>
      <c r="K986" s="12" t="s">
        <v>14</v>
      </c>
      <c r="M986" s="12" t="s">
        <v>14</v>
      </c>
      <c r="N986" s="11" t="str">
        <f t="shared" si="391"/>
        <v>0</v>
      </c>
      <c r="O986" s="11" t="str">
        <f t="shared" si="392"/>
        <v>0</v>
      </c>
      <c r="P986" s="11" t="str">
        <f t="shared" si="393"/>
        <v>0</v>
      </c>
      <c r="Q986" s="11" t="str">
        <f t="shared" si="394"/>
        <v>0</v>
      </c>
      <c r="R986" s="11"/>
      <c r="S986" s="11">
        <f t="shared" si="395"/>
        <v>0</v>
      </c>
      <c r="T986" s="11">
        <f t="shared" si="396"/>
        <v>0</v>
      </c>
      <c r="U986" s="11">
        <f t="shared" si="397"/>
        <v>0</v>
      </c>
      <c r="V986" s="14"/>
      <c r="W986" s="14"/>
      <c r="X986" s="11"/>
      <c r="AA986" s="34"/>
      <c r="AB986" s="34"/>
      <c r="AC986" s="12" t="s">
        <v>14</v>
      </c>
      <c r="AE986" s="12" t="s">
        <v>14</v>
      </c>
      <c r="AG986" s="12" t="s">
        <v>14</v>
      </c>
      <c r="AI986" s="12" t="s">
        <v>14</v>
      </c>
      <c r="AJ986" s="11" t="str">
        <f t="shared" si="398"/>
        <v>0</v>
      </c>
      <c r="AK986" s="11" t="str">
        <f t="shared" si="399"/>
        <v>0</v>
      </c>
      <c r="AL986" s="11" t="str">
        <f t="shared" si="400"/>
        <v>0</v>
      </c>
      <c r="AM986" s="11" t="str">
        <f t="shared" si="401"/>
        <v>0</v>
      </c>
      <c r="AN986" s="11"/>
      <c r="AO986" s="11">
        <f t="shared" si="402"/>
        <v>0</v>
      </c>
      <c r="AP986" s="11">
        <f t="shared" si="403"/>
        <v>0</v>
      </c>
      <c r="AQ986" s="11">
        <f t="shared" si="404"/>
        <v>0</v>
      </c>
      <c r="AR986" s="69">
        <f t="shared" si="405"/>
        <v>0</v>
      </c>
      <c r="AS986" s="11">
        <f t="shared" si="406"/>
        <v>0</v>
      </c>
      <c r="AT986" s="56">
        <f t="shared" si="407"/>
        <v>0</v>
      </c>
      <c r="AU986" s="11" t="str">
        <f t="shared" si="408"/>
        <v>0 - very low</v>
      </c>
      <c r="AV986" s="56" t="str">
        <f t="shared" si="409"/>
        <v>0 - very low</v>
      </c>
      <c r="AW986" s="11" t="str">
        <f t="shared" si="410"/>
        <v>0 - very low</v>
      </c>
      <c r="AX986" s="56" t="str">
        <f t="shared" si="411"/>
        <v>0 - very low</v>
      </c>
      <c r="AY986" s="11" t="str">
        <f t="shared" si="412"/>
        <v>0 - very low</v>
      </c>
      <c r="AZ986" s="56" t="str">
        <f t="shared" si="413"/>
        <v>0 - very low</v>
      </c>
      <c r="BA986" s="11" t="str">
        <f t="shared" si="414"/>
        <v>0 - very low</v>
      </c>
      <c r="BB986" s="56" t="str">
        <f t="shared" si="415"/>
        <v>0 - very low</v>
      </c>
    </row>
    <row r="987" spans="1:54" s="10" customFormat="1" x14ac:dyDescent="0.45">
      <c r="A987" s="39">
        <f t="shared" si="416"/>
        <v>965</v>
      </c>
      <c r="B987" s="11"/>
      <c r="C987" s="11"/>
      <c r="G987" s="12" t="s">
        <v>14</v>
      </c>
      <c r="I987" s="12" t="s">
        <v>14</v>
      </c>
      <c r="K987" s="12" t="s">
        <v>14</v>
      </c>
      <c r="M987" s="12" t="s">
        <v>14</v>
      </c>
      <c r="N987" s="11" t="str">
        <f t="shared" si="391"/>
        <v>0</v>
      </c>
      <c r="O987" s="11" t="str">
        <f t="shared" si="392"/>
        <v>0</v>
      </c>
      <c r="P987" s="11" t="str">
        <f t="shared" si="393"/>
        <v>0</v>
      </c>
      <c r="Q987" s="11" t="str">
        <f t="shared" si="394"/>
        <v>0</v>
      </c>
      <c r="R987" s="11"/>
      <c r="S987" s="11">
        <f t="shared" si="395"/>
        <v>0</v>
      </c>
      <c r="T987" s="11">
        <f t="shared" si="396"/>
        <v>0</v>
      </c>
      <c r="U987" s="11">
        <f t="shared" si="397"/>
        <v>0</v>
      </c>
      <c r="V987" s="14"/>
      <c r="W987" s="14"/>
      <c r="X987" s="11"/>
      <c r="AA987" s="34"/>
      <c r="AB987" s="34"/>
      <c r="AC987" s="12" t="s">
        <v>14</v>
      </c>
      <c r="AE987" s="12" t="s">
        <v>14</v>
      </c>
      <c r="AG987" s="12" t="s">
        <v>14</v>
      </c>
      <c r="AI987" s="12" t="s">
        <v>14</v>
      </c>
      <c r="AJ987" s="11" t="str">
        <f t="shared" si="398"/>
        <v>0</v>
      </c>
      <c r="AK987" s="11" t="str">
        <f t="shared" si="399"/>
        <v>0</v>
      </c>
      <c r="AL987" s="11" t="str">
        <f t="shared" si="400"/>
        <v>0</v>
      </c>
      <c r="AM987" s="11" t="str">
        <f t="shared" si="401"/>
        <v>0</v>
      </c>
      <c r="AN987" s="11"/>
      <c r="AO987" s="11">
        <f t="shared" si="402"/>
        <v>0</v>
      </c>
      <c r="AP987" s="11">
        <f t="shared" si="403"/>
        <v>0</v>
      </c>
      <c r="AQ987" s="11">
        <f t="shared" si="404"/>
        <v>0</v>
      </c>
      <c r="AR987" s="69">
        <f t="shared" si="405"/>
        <v>0</v>
      </c>
      <c r="AS987" s="11">
        <f t="shared" si="406"/>
        <v>0</v>
      </c>
      <c r="AT987" s="56">
        <f t="shared" si="407"/>
        <v>0</v>
      </c>
      <c r="AU987" s="11" t="str">
        <f t="shared" si="408"/>
        <v>0 - very low</v>
      </c>
      <c r="AV987" s="56" t="str">
        <f t="shared" si="409"/>
        <v>0 - very low</v>
      </c>
      <c r="AW987" s="11" t="str">
        <f t="shared" si="410"/>
        <v>0 - very low</v>
      </c>
      <c r="AX987" s="56" t="str">
        <f t="shared" si="411"/>
        <v>0 - very low</v>
      </c>
      <c r="AY987" s="11" t="str">
        <f t="shared" si="412"/>
        <v>0 - very low</v>
      </c>
      <c r="AZ987" s="56" t="str">
        <f t="shared" si="413"/>
        <v>0 - very low</v>
      </c>
      <c r="BA987" s="11" t="str">
        <f t="shared" si="414"/>
        <v>0 - very low</v>
      </c>
      <c r="BB987" s="56" t="str">
        <f t="shared" si="415"/>
        <v>0 - very low</v>
      </c>
    </row>
    <row r="988" spans="1:54" s="10" customFormat="1" x14ac:dyDescent="0.45">
      <c r="A988" s="39">
        <f t="shared" si="416"/>
        <v>966</v>
      </c>
      <c r="B988" s="11"/>
      <c r="C988" s="11"/>
      <c r="G988" s="12" t="s">
        <v>14</v>
      </c>
      <c r="I988" s="12" t="s">
        <v>14</v>
      </c>
      <c r="K988" s="12" t="s">
        <v>14</v>
      </c>
      <c r="M988" s="12" t="s">
        <v>14</v>
      </c>
      <c r="N988" s="11" t="str">
        <f t="shared" si="391"/>
        <v>0</v>
      </c>
      <c r="O988" s="11" t="str">
        <f t="shared" si="392"/>
        <v>0</v>
      </c>
      <c r="P988" s="11" t="str">
        <f t="shared" si="393"/>
        <v>0</v>
      </c>
      <c r="Q988" s="11" t="str">
        <f t="shared" si="394"/>
        <v>0</v>
      </c>
      <c r="R988" s="11"/>
      <c r="S988" s="11">
        <f t="shared" si="395"/>
        <v>0</v>
      </c>
      <c r="T988" s="11">
        <f t="shared" si="396"/>
        <v>0</v>
      </c>
      <c r="U988" s="11">
        <f t="shared" si="397"/>
        <v>0</v>
      </c>
      <c r="V988" s="14"/>
      <c r="W988" s="14"/>
      <c r="X988" s="11"/>
      <c r="AA988" s="34"/>
      <c r="AB988" s="34"/>
      <c r="AC988" s="12" t="s">
        <v>14</v>
      </c>
      <c r="AE988" s="12" t="s">
        <v>14</v>
      </c>
      <c r="AG988" s="12" t="s">
        <v>14</v>
      </c>
      <c r="AI988" s="12" t="s">
        <v>14</v>
      </c>
      <c r="AJ988" s="11" t="str">
        <f t="shared" si="398"/>
        <v>0</v>
      </c>
      <c r="AK988" s="11" t="str">
        <f t="shared" si="399"/>
        <v>0</v>
      </c>
      <c r="AL988" s="11" t="str">
        <f t="shared" si="400"/>
        <v>0</v>
      </c>
      <c r="AM988" s="11" t="str">
        <f t="shared" si="401"/>
        <v>0</v>
      </c>
      <c r="AN988" s="11"/>
      <c r="AO988" s="11">
        <f t="shared" si="402"/>
        <v>0</v>
      </c>
      <c r="AP988" s="11">
        <f t="shared" si="403"/>
        <v>0</v>
      </c>
      <c r="AQ988" s="11">
        <f t="shared" si="404"/>
        <v>0</v>
      </c>
      <c r="AR988" s="69">
        <f t="shared" si="405"/>
        <v>0</v>
      </c>
      <c r="AS988" s="11">
        <f t="shared" si="406"/>
        <v>0</v>
      </c>
      <c r="AT988" s="56">
        <f t="shared" si="407"/>
        <v>0</v>
      </c>
      <c r="AU988" s="11" t="str">
        <f t="shared" si="408"/>
        <v>0 - very low</v>
      </c>
      <c r="AV988" s="56" t="str">
        <f t="shared" si="409"/>
        <v>0 - very low</v>
      </c>
      <c r="AW988" s="11" t="str">
        <f t="shared" si="410"/>
        <v>0 - very low</v>
      </c>
      <c r="AX988" s="56" t="str">
        <f t="shared" si="411"/>
        <v>0 - very low</v>
      </c>
      <c r="AY988" s="11" t="str">
        <f t="shared" si="412"/>
        <v>0 - very low</v>
      </c>
      <c r="AZ988" s="56" t="str">
        <f t="shared" si="413"/>
        <v>0 - very low</v>
      </c>
      <c r="BA988" s="11" t="str">
        <f t="shared" si="414"/>
        <v>0 - very low</v>
      </c>
      <c r="BB988" s="56" t="str">
        <f t="shared" si="415"/>
        <v>0 - very low</v>
      </c>
    </row>
    <row r="989" spans="1:54" s="10" customFormat="1" x14ac:dyDescent="0.45">
      <c r="A989" s="39">
        <f t="shared" si="416"/>
        <v>967</v>
      </c>
      <c r="B989" s="11"/>
      <c r="C989" s="11"/>
      <c r="G989" s="12" t="s">
        <v>14</v>
      </c>
      <c r="I989" s="12" t="s">
        <v>14</v>
      </c>
      <c r="K989" s="12" t="s">
        <v>14</v>
      </c>
      <c r="M989" s="12" t="s">
        <v>14</v>
      </c>
      <c r="N989" s="11" t="str">
        <f t="shared" si="391"/>
        <v>0</v>
      </c>
      <c r="O989" s="11" t="str">
        <f t="shared" si="392"/>
        <v>0</v>
      </c>
      <c r="P989" s="11" t="str">
        <f t="shared" si="393"/>
        <v>0</v>
      </c>
      <c r="Q989" s="11" t="str">
        <f t="shared" si="394"/>
        <v>0</v>
      </c>
      <c r="R989" s="11"/>
      <c r="S989" s="11">
        <f t="shared" si="395"/>
        <v>0</v>
      </c>
      <c r="T989" s="11">
        <f t="shared" si="396"/>
        <v>0</v>
      </c>
      <c r="U989" s="11">
        <f t="shared" si="397"/>
        <v>0</v>
      </c>
      <c r="V989" s="14"/>
      <c r="W989" s="14"/>
      <c r="X989" s="11"/>
      <c r="AA989" s="34"/>
      <c r="AB989" s="34"/>
      <c r="AC989" s="12" t="s">
        <v>14</v>
      </c>
      <c r="AE989" s="12" t="s">
        <v>14</v>
      </c>
      <c r="AG989" s="12" t="s">
        <v>14</v>
      </c>
      <c r="AI989" s="12" t="s">
        <v>14</v>
      </c>
      <c r="AJ989" s="11" t="str">
        <f t="shared" si="398"/>
        <v>0</v>
      </c>
      <c r="AK989" s="11" t="str">
        <f t="shared" si="399"/>
        <v>0</v>
      </c>
      <c r="AL989" s="11" t="str">
        <f t="shared" si="400"/>
        <v>0</v>
      </c>
      <c r="AM989" s="11" t="str">
        <f t="shared" si="401"/>
        <v>0</v>
      </c>
      <c r="AN989" s="11"/>
      <c r="AO989" s="11">
        <f t="shared" si="402"/>
        <v>0</v>
      </c>
      <c r="AP989" s="11">
        <f t="shared" si="403"/>
        <v>0</v>
      </c>
      <c r="AQ989" s="11">
        <f t="shared" si="404"/>
        <v>0</v>
      </c>
      <c r="AR989" s="69">
        <f t="shared" si="405"/>
        <v>0</v>
      </c>
      <c r="AS989" s="11">
        <f t="shared" si="406"/>
        <v>0</v>
      </c>
      <c r="AT989" s="56">
        <f t="shared" si="407"/>
        <v>0</v>
      </c>
      <c r="AU989" s="11" t="str">
        <f t="shared" si="408"/>
        <v>0 - very low</v>
      </c>
      <c r="AV989" s="56" t="str">
        <f t="shared" si="409"/>
        <v>0 - very low</v>
      </c>
      <c r="AW989" s="11" t="str">
        <f t="shared" si="410"/>
        <v>0 - very low</v>
      </c>
      <c r="AX989" s="56" t="str">
        <f t="shared" si="411"/>
        <v>0 - very low</v>
      </c>
      <c r="AY989" s="11" t="str">
        <f t="shared" si="412"/>
        <v>0 - very low</v>
      </c>
      <c r="AZ989" s="56" t="str">
        <f t="shared" si="413"/>
        <v>0 - very low</v>
      </c>
      <c r="BA989" s="11" t="str">
        <f t="shared" si="414"/>
        <v>0 - very low</v>
      </c>
      <c r="BB989" s="56" t="str">
        <f t="shared" si="415"/>
        <v>0 - very low</v>
      </c>
    </row>
    <row r="990" spans="1:54" s="10" customFormat="1" x14ac:dyDescent="0.45">
      <c r="A990" s="39">
        <f t="shared" si="416"/>
        <v>968</v>
      </c>
      <c r="B990" s="11"/>
      <c r="C990" s="11"/>
      <c r="G990" s="12" t="s">
        <v>14</v>
      </c>
      <c r="I990" s="12" t="s">
        <v>14</v>
      </c>
      <c r="K990" s="12" t="s">
        <v>14</v>
      </c>
      <c r="M990" s="12" t="s">
        <v>14</v>
      </c>
      <c r="N990" s="11" t="str">
        <f t="shared" si="391"/>
        <v>0</v>
      </c>
      <c r="O990" s="11" t="str">
        <f t="shared" si="392"/>
        <v>0</v>
      </c>
      <c r="P990" s="11" t="str">
        <f t="shared" si="393"/>
        <v>0</v>
      </c>
      <c r="Q990" s="11" t="str">
        <f t="shared" si="394"/>
        <v>0</v>
      </c>
      <c r="R990" s="11"/>
      <c r="S990" s="11">
        <f t="shared" si="395"/>
        <v>0</v>
      </c>
      <c r="T990" s="11">
        <f t="shared" si="396"/>
        <v>0</v>
      </c>
      <c r="U990" s="11">
        <f t="shared" si="397"/>
        <v>0</v>
      </c>
      <c r="V990" s="14"/>
      <c r="W990" s="14"/>
      <c r="X990" s="11"/>
      <c r="AA990" s="34"/>
      <c r="AB990" s="34"/>
      <c r="AC990" s="12" t="s">
        <v>14</v>
      </c>
      <c r="AE990" s="12" t="s">
        <v>14</v>
      </c>
      <c r="AG990" s="12" t="s">
        <v>14</v>
      </c>
      <c r="AI990" s="12" t="s">
        <v>14</v>
      </c>
      <c r="AJ990" s="11" t="str">
        <f t="shared" si="398"/>
        <v>0</v>
      </c>
      <c r="AK990" s="11" t="str">
        <f t="shared" si="399"/>
        <v>0</v>
      </c>
      <c r="AL990" s="11" t="str">
        <f t="shared" si="400"/>
        <v>0</v>
      </c>
      <c r="AM990" s="11" t="str">
        <f t="shared" si="401"/>
        <v>0</v>
      </c>
      <c r="AN990" s="11"/>
      <c r="AO990" s="11">
        <f t="shared" si="402"/>
        <v>0</v>
      </c>
      <c r="AP990" s="11">
        <f t="shared" si="403"/>
        <v>0</v>
      </c>
      <c r="AQ990" s="11">
        <f t="shared" si="404"/>
        <v>0</v>
      </c>
      <c r="AR990" s="69">
        <f t="shared" si="405"/>
        <v>0</v>
      </c>
      <c r="AS990" s="11">
        <f t="shared" si="406"/>
        <v>0</v>
      </c>
      <c r="AT990" s="56">
        <f t="shared" si="407"/>
        <v>0</v>
      </c>
      <c r="AU990" s="11" t="str">
        <f t="shared" si="408"/>
        <v>0 - very low</v>
      </c>
      <c r="AV990" s="56" t="str">
        <f t="shared" si="409"/>
        <v>0 - very low</v>
      </c>
      <c r="AW990" s="11" t="str">
        <f t="shared" si="410"/>
        <v>0 - very low</v>
      </c>
      <c r="AX990" s="56" t="str">
        <f t="shared" si="411"/>
        <v>0 - very low</v>
      </c>
      <c r="AY990" s="11" t="str">
        <f t="shared" si="412"/>
        <v>0 - very low</v>
      </c>
      <c r="AZ990" s="56" t="str">
        <f t="shared" si="413"/>
        <v>0 - very low</v>
      </c>
      <c r="BA990" s="11" t="str">
        <f t="shared" si="414"/>
        <v>0 - very low</v>
      </c>
      <c r="BB990" s="56" t="str">
        <f t="shared" si="415"/>
        <v>0 - very low</v>
      </c>
    </row>
    <row r="991" spans="1:54" s="10" customFormat="1" x14ac:dyDescent="0.45">
      <c r="A991" s="39">
        <f t="shared" si="416"/>
        <v>969</v>
      </c>
      <c r="B991" s="11"/>
      <c r="C991" s="11"/>
      <c r="G991" s="12" t="s">
        <v>14</v>
      </c>
      <c r="I991" s="12" t="s">
        <v>14</v>
      </c>
      <c r="K991" s="12" t="s">
        <v>14</v>
      </c>
      <c r="M991" s="12" t="s">
        <v>14</v>
      </c>
      <c r="N991" s="11" t="str">
        <f t="shared" si="391"/>
        <v>0</v>
      </c>
      <c r="O991" s="11" t="str">
        <f t="shared" si="392"/>
        <v>0</v>
      </c>
      <c r="P991" s="11" t="str">
        <f t="shared" si="393"/>
        <v>0</v>
      </c>
      <c r="Q991" s="11" t="str">
        <f t="shared" si="394"/>
        <v>0</v>
      </c>
      <c r="R991" s="11"/>
      <c r="S991" s="11">
        <f t="shared" si="395"/>
        <v>0</v>
      </c>
      <c r="T991" s="11">
        <f t="shared" si="396"/>
        <v>0</v>
      </c>
      <c r="U991" s="11">
        <f t="shared" si="397"/>
        <v>0</v>
      </c>
      <c r="V991" s="14"/>
      <c r="W991" s="14"/>
      <c r="X991" s="11"/>
      <c r="AA991" s="34"/>
      <c r="AB991" s="34"/>
      <c r="AC991" s="12" t="s">
        <v>14</v>
      </c>
      <c r="AE991" s="12" t="s">
        <v>14</v>
      </c>
      <c r="AG991" s="12" t="s">
        <v>14</v>
      </c>
      <c r="AI991" s="12" t="s">
        <v>14</v>
      </c>
      <c r="AJ991" s="11" t="str">
        <f t="shared" si="398"/>
        <v>0</v>
      </c>
      <c r="AK991" s="11" t="str">
        <f t="shared" si="399"/>
        <v>0</v>
      </c>
      <c r="AL991" s="11" t="str">
        <f t="shared" si="400"/>
        <v>0</v>
      </c>
      <c r="AM991" s="11" t="str">
        <f t="shared" si="401"/>
        <v>0</v>
      </c>
      <c r="AN991" s="11"/>
      <c r="AO991" s="11">
        <f t="shared" si="402"/>
        <v>0</v>
      </c>
      <c r="AP991" s="11">
        <f t="shared" si="403"/>
        <v>0</v>
      </c>
      <c r="AQ991" s="11">
        <f t="shared" si="404"/>
        <v>0</v>
      </c>
      <c r="AR991" s="69">
        <f t="shared" si="405"/>
        <v>0</v>
      </c>
      <c r="AS991" s="11">
        <f t="shared" si="406"/>
        <v>0</v>
      </c>
      <c r="AT991" s="56">
        <f t="shared" si="407"/>
        <v>0</v>
      </c>
      <c r="AU991" s="11" t="str">
        <f t="shared" si="408"/>
        <v>0 - very low</v>
      </c>
      <c r="AV991" s="56" t="str">
        <f t="shared" si="409"/>
        <v>0 - very low</v>
      </c>
      <c r="AW991" s="11" t="str">
        <f t="shared" si="410"/>
        <v>0 - very low</v>
      </c>
      <c r="AX991" s="56" t="str">
        <f t="shared" si="411"/>
        <v>0 - very low</v>
      </c>
      <c r="AY991" s="11" t="str">
        <f t="shared" si="412"/>
        <v>0 - very low</v>
      </c>
      <c r="AZ991" s="56" t="str">
        <f t="shared" si="413"/>
        <v>0 - very low</v>
      </c>
      <c r="BA991" s="11" t="str">
        <f t="shared" si="414"/>
        <v>0 - very low</v>
      </c>
      <c r="BB991" s="56" t="str">
        <f t="shared" si="415"/>
        <v>0 - very low</v>
      </c>
    </row>
    <row r="992" spans="1:54" s="10" customFormat="1" x14ac:dyDescent="0.45">
      <c r="A992" s="39">
        <f t="shared" si="416"/>
        <v>970</v>
      </c>
      <c r="B992" s="11"/>
      <c r="C992" s="11"/>
      <c r="G992" s="12" t="s">
        <v>14</v>
      </c>
      <c r="I992" s="12" t="s">
        <v>14</v>
      </c>
      <c r="K992" s="12" t="s">
        <v>14</v>
      </c>
      <c r="M992" s="12" t="s">
        <v>14</v>
      </c>
      <c r="N992" s="11" t="str">
        <f t="shared" si="391"/>
        <v>0</v>
      </c>
      <c r="O992" s="11" t="str">
        <f t="shared" si="392"/>
        <v>0</v>
      </c>
      <c r="P992" s="11" t="str">
        <f t="shared" si="393"/>
        <v>0</v>
      </c>
      <c r="Q992" s="11" t="str">
        <f t="shared" si="394"/>
        <v>0</v>
      </c>
      <c r="R992" s="11"/>
      <c r="S992" s="11">
        <f t="shared" si="395"/>
        <v>0</v>
      </c>
      <c r="T992" s="11">
        <f t="shared" si="396"/>
        <v>0</v>
      </c>
      <c r="U992" s="11">
        <f t="shared" si="397"/>
        <v>0</v>
      </c>
      <c r="V992" s="14"/>
      <c r="W992" s="14"/>
      <c r="X992" s="11"/>
      <c r="AA992" s="34"/>
      <c r="AB992" s="34"/>
      <c r="AC992" s="12" t="s">
        <v>14</v>
      </c>
      <c r="AE992" s="12" t="s">
        <v>14</v>
      </c>
      <c r="AG992" s="12" t="s">
        <v>14</v>
      </c>
      <c r="AI992" s="12" t="s">
        <v>14</v>
      </c>
      <c r="AJ992" s="11" t="str">
        <f t="shared" si="398"/>
        <v>0</v>
      </c>
      <c r="AK992" s="11" t="str">
        <f t="shared" si="399"/>
        <v>0</v>
      </c>
      <c r="AL992" s="11" t="str">
        <f t="shared" si="400"/>
        <v>0</v>
      </c>
      <c r="AM992" s="11" t="str">
        <f t="shared" si="401"/>
        <v>0</v>
      </c>
      <c r="AN992" s="11"/>
      <c r="AO992" s="11">
        <f t="shared" si="402"/>
        <v>0</v>
      </c>
      <c r="AP992" s="11">
        <f t="shared" si="403"/>
        <v>0</v>
      </c>
      <c r="AQ992" s="11">
        <f t="shared" si="404"/>
        <v>0</v>
      </c>
      <c r="AR992" s="69">
        <f t="shared" si="405"/>
        <v>0</v>
      </c>
      <c r="AS992" s="11">
        <f t="shared" si="406"/>
        <v>0</v>
      </c>
      <c r="AT992" s="56">
        <f t="shared" si="407"/>
        <v>0</v>
      </c>
      <c r="AU992" s="11" t="str">
        <f t="shared" si="408"/>
        <v>0 - very low</v>
      </c>
      <c r="AV992" s="56" t="str">
        <f t="shared" si="409"/>
        <v>0 - very low</v>
      </c>
      <c r="AW992" s="11" t="str">
        <f t="shared" si="410"/>
        <v>0 - very low</v>
      </c>
      <c r="AX992" s="56" t="str">
        <f t="shared" si="411"/>
        <v>0 - very low</v>
      </c>
      <c r="AY992" s="11" t="str">
        <f t="shared" si="412"/>
        <v>0 - very low</v>
      </c>
      <c r="AZ992" s="56" t="str">
        <f t="shared" si="413"/>
        <v>0 - very low</v>
      </c>
      <c r="BA992" s="11" t="str">
        <f t="shared" si="414"/>
        <v>0 - very low</v>
      </c>
      <c r="BB992" s="56" t="str">
        <f t="shared" si="415"/>
        <v>0 - very low</v>
      </c>
    </row>
    <row r="993" spans="1:54" s="10" customFormat="1" x14ac:dyDescent="0.45">
      <c r="A993" s="39">
        <f t="shared" si="416"/>
        <v>971</v>
      </c>
      <c r="B993" s="11"/>
      <c r="C993" s="11"/>
      <c r="G993" s="12" t="s">
        <v>14</v>
      </c>
      <c r="I993" s="12" t="s">
        <v>14</v>
      </c>
      <c r="K993" s="12" t="s">
        <v>14</v>
      </c>
      <c r="M993" s="12" t="s">
        <v>14</v>
      </c>
      <c r="N993" s="11" t="str">
        <f t="shared" si="391"/>
        <v>0</v>
      </c>
      <c r="O993" s="11" t="str">
        <f t="shared" si="392"/>
        <v>0</v>
      </c>
      <c r="P993" s="11" t="str">
        <f t="shared" si="393"/>
        <v>0</v>
      </c>
      <c r="Q993" s="11" t="str">
        <f t="shared" si="394"/>
        <v>0</v>
      </c>
      <c r="R993" s="11"/>
      <c r="S993" s="11">
        <f t="shared" si="395"/>
        <v>0</v>
      </c>
      <c r="T993" s="11">
        <f t="shared" si="396"/>
        <v>0</v>
      </c>
      <c r="U993" s="11">
        <f t="shared" si="397"/>
        <v>0</v>
      </c>
      <c r="V993" s="14"/>
      <c r="W993" s="14"/>
      <c r="X993" s="11"/>
      <c r="AA993" s="34"/>
      <c r="AB993" s="34"/>
      <c r="AC993" s="12" t="s">
        <v>14</v>
      </c>
      <c r="AE993" s="12" t="s">
        <v>14</v>
      </c>
      <c r="AG993" s="12" t="s">
        <v>14</v>
      </c>
      <c r="AI993" s="12" t="s">
        <v>14</v>
      </c>
      <c r="AJ993" s="11" t="str">
        <f t="shared" si="398"/>
        <v>0</v>
      </c>
      <c r="AK993" s="11" t="str">
        <f t="shared" si="399"/>
        <v>0</v>
      </c>
      <c r="AL993" s="11" t="str">
        <f t="shared" si="400"/>
        <v>0</v>
      </c>
      <c r="AM993" s="11" t="str">
        <f t="shared" si="401"/>
        <v>0</v>
      </c>
      <c r="AN993" s="11"/>
      <c r="AO993" s="11">
        <f t="shared" si="402"/>
        <v>0</v>
      </c>
      <c r="AP993" s="11">
        <f t="shared" si="403"/>
        <v>0</v>
      </c>
      <c r="AQ993" s="11">
        <f t="shared" si="404"/>
        <v>0</v>
      </c>
      <c r="AR993" s="69">
        <f t="shared" si="405"/>
        <v>0</v>
      </c>
      <c r="AS993" s="11">
        <f t="shared" si="406"/>
        <v>0</v>
      </c>
      <c r="AT993" s="56">
        <f t="shared" si="407"/>
        <v>0</v>
      </c>
      <c r="AU993" s="11" t="str">
        <f t="shared" si="408"/>
        <v>0 - very low</v>
      </c>
      <c r="AV993" s="56" t="str">
        <f t="shared" si="409"/>
        <v>0 - very low</v>
      </c>
      <c r="AW993" s="11" t="str">
        <f t="shared" si="410"/>
        <v>0 - very low</v>
      </c>
      <c r="AX993" s="56" t="str">
        <f t="shared" si="411"/>
        <v>0 - very low</v>
      </c>
      <c r="AY993" s="11" t="str">
        <f t="shared" si="412"/>
        <v>0 - very low</v>
      </c>
      <c r="AZ993" s="56" t="str">
        <f t="shared" si="413"/>
        <v>0 - very low</v>
      </c>
      <c r="BA993" s="11" t="str">
        <f t="shared" si="414"/>
        <v>0 - very low</v>
      </c>
      <c r="BB993" s="56" t="str">
        <f t="shared" si="415"/>
        <v>0 - very low</v>
      </c>
    </row>
    <row r="994" spans="1:54" s="10" customFormat="1" x14ac:dyDescent="0.45">
      <c r="A994" s="39">
        <f t="shared" si="416"/>
        <v>972</v>
      </c>
      <c r="B994" s="11"/>
      <c r="C994" s="11"/>
      <c r="G994" s="12" t="s">
        <v>14</v>
      </c>
      <c r="I994" s="12" t="s">
        <v>14</v>
      </c>
      <c r="K994" s="12" t="s">
        <v>14</v>
      </c>
      <c r="M994" s="12" t="s">
        <v>14</v>
      </c>
      <c r="N994" s="11" t="str">
        <f t="shared" si="391"/>
        <v>0</v>
      </c>
      <c r="O994" s="11" t="str">
        <f t="shared" si="392"/>
        <v>0</v>
      </c>
      <c r="P994" s="11" t="str">
        <f t="shared" si="393"/>
        <v>0</v>
      </c>
      <c r="Q994" s="11" t="str">
        <f t="shared" si="394"/>
        <v>0</v>
      </c>
      <c r="R994" s="11"/>
      <c r="S994" s="11">
        <f t="shared" si="395"/>
        <v>0</v>
      </c>
      <c r="T994" s="11">
        <f t="shared" si="396"/>
        <v>0</v>
      </c>
      <c r="U994" s="11">
        <f t="shared" si="397"/>
        <v>0</v>
      </c>
      <c r="V994" s="14"/>
      <c r="W994" s="14"/>
      <c r="X994" s="11"/>
      <c r="AA994" s="34"/>
      <c r="AB994" s="34"/>
      <c r="AC994" s="12" t="s">
        <v>14</v>
      </c>
      <c r="AE994" s="12" t="s">
        <v>14</v>
      </c>
      <c r="AG994" s="12" t="s">
        <v>14</v>
      </c>
      <c r="AI994" s="12" t="s">
        <v>14</v>
      </c>
      <c r="AJ994" s="11" t="str">
        <f t="shared" si="398"/>
        <v>0</v>
      </c>
      <c r="AK994" s="11" t="str">
        <f t="shared" si="399"/>
        <v>0</v>
      </c>
      <c r="AL994" s="11" t="str">
        <f t="shared" si="400"/>
        <v>0</v>
      </c>
      <c r="AM994" s="11" t="str">
        <f t="shared" si="401"/>
        <v>0</v>
      </c>
      <c r="AN994" s="11"/>
      <c r="AO994" s="11">
        <f t="shared" si="402"/>
        <v>0</v>
      </c>
      <c r="AP994" s="11">
        <f t="shared" si="403"/>
        <v>0</v>
      </c>
      <c r="AQ994" s="11">
        <f t="shared" si="404"/>
        <v>0</v>
      </c>
      <c r="AR994" s="69">
        <f t="shared" si="405"/>
        <v>0</v>
      </c>
      <c r="AS994" s="11">
        <f t="shared" si="406"/>
        <v>0</v>
      </c>
      <c r="AT994" s="56">
        <f t="shared" si="407"/>
        <v>0</v>
      </c>
      <c r="AU994" s="11" t="str">
        <f t="shared" si="408"/>
        <v>0 - very low</v>
      </c>
      <c r="AV994" s="56" t="str">
        <f t="shared" si="409"/>
        <v>0 - very low</v>
      </c>
      <c r="AW994" s="11" t="str">
        <f t="shared" si="410"/>
        <v>0 - very low</v>
      </c>
      <c r="AX994" s="56" t="str">
        <f t="shared" si="411"/>
        <v>0 - very low</v>
      </c>
      <c r="AY994" s="11" t="str">
        <f t="shared" si="412"/>
        <v>0 - very low</v>
      </c>
      <c r="AZ994" s="56" t="str">
        <f t="shared" si="413"/>
        <v>0 - very low</v>
      </c>
      <c r="BA994" s="11" t="str">
        <f t="shared" si="414"/>
        <v>0 - very low</v>
      </c>
      <c r="BB994" s="56" t="str">
        <f t="shared" si="415"/>
        <v>0 - very low</v>
      </c>
    </row>
    <row r="995" spans="1:54" s="10" customFormat="1" x14ac:dyDescent="0.45">
      <c r="A995" s="39">
        <f t="shared" si="416"/>
        <v>973</v>
      </c>
      <c r="B995" s="11"/>
      <c r="C995" s="11"/>
      <c r="G995" s="12" t="s">
        <v>14</v>
      </c>
      <c r="I995" s="12" t="s">
        <v>14</v>
      </c>
      <c r="K995" s="12" t="s">
        <v>14</v>
      </c>
      <c r="M995" s="12" t="s">
        <v>14</v>
      </c>
      <c r="N995" s="11" t="str">
        <f t="shared" si="391"/>
        <v>0</v>
      </c>
      <c r="O995" s="11" t="str">
        <f t="shared" si="392"/>
        <v>0</v>
      </c>
      <c r="P995" s="11" t="str">
        <f t="shared" si="393"/>
        <v>0</v>
      </c>
      <c r="Q995" s="11" t="str">
        <f t="shared" si="394"/>
        <v>0</v>
      </c>
      <c r="R995" s="11"/>
      <c r="S995" s="11">
        <f t="shared" si="395"/>
        <v>0</v>
      </c>
      <c r="T995" s="11">
        <f t="shared" si="396"/>
        <v>0</v>
      </c>
      <c r="U995" s="11">
        <f t="shared" si="397"/>
        <v>0</v>
      </c>
      <c r="V995" s="14"/>
      <c r="W995" s="14"/>
      <c r="X995" s="11"/>
      <c r="AA995" s="34"/>
      <c r="AB995" s="34"/>
      <c r="AC995" s="12" t="s">
        <v>14</v>
      </c>
      <c r="AE995" s="12" t="s">
        <v>14</v>
      </c>
      <c r="AG995" s="12" t="s">
        <v>14</v>
      </c>
      <c r="AI995" s="12" t="s">
        <v>14</v>
      </c>
      <c r="AJ995" s="11" t="str">
        <f t="shared" si="398"/>
        <v>0</v>
      </c>
      <c r="AK995" s="11" t="str">
        <f t="shared" si="399"/>
        <v>0</v>
      </c>
      <c r="AL995" s="11" t="str">
        <f t="shared" si="400"/>
        <v>0</v>
      </c>
      <c r="AM995" s="11" t="str">
        <f t="shared" si="401"/>
        <v>0</v>
      </c>
      <c r="AN995" s="11"/>
      <c r="AO995" s="11">
        <f t="shared" si="402"/>
        <v>0</v>
      </c>
      <c r="AP995" s="11">
        <f t="shared" si="403"/>
        <v>0</v>
      </c>
      <c r="AQ995" s="11">
        <f t="shared" si="404"/>
        <v>0</v>
      </c>
      <c r="AR995" s="69">
        <f t="shared" si="405"/>
        <v>0</v>
      </c>
      <c r="AS995" s="11">
        <f t="shared" si="406"/>
        <v>0</v>
      </c>
      <c r="AT995" s="56">
        <f t="shared" si="407"/>
        <v>0</v>
      </c>
      <c r="AU995" s="11" t="str">
        <f t="shared" si="408"/>
        <v>0 - very low</v>
      </c>
      <c r="AV995" s="56" t="str">
        <f t="shared" si="409"/>
        <v>0 - very low</v>
      </c>
      <c r="AW995" s="11" t="str">
        <f t="shared" si="410"/>
        <v>0 - very low</v>
      </c>
      <c r="AX995" s="56" t="str">
        <f t="shared" si="411"/>
        <v>0 - very low</v>
      </c>
      <c r="AY995" s="11" t="str">
        <f t="shared" si="412"/>
        <v>0 - very low</v>
      </c>
      <c r="AZ995" s="56" t="str">
        <f t="shared" si="413"/>
        <v>0 - very low</v>
      </c>
      <c r="BA995" s="11" t="str">
        <f t="shared" si="414"/>
        <v>0 - very low</v>
      </c>
      <c r="BB995" s="56" t="str">
        <f t="shared" si="415"/>
        <v>0 - very low</v>
      </c>
    </row>
    <row r="996" spans="1:54" s="10" customFormat="1" x14ac:dyDescent="0.45">
      <c r="A996" s="39">
        <f t="shared" si="416"/>
        <v>974</v>
      </c>
      <c r="B996" s="11"/>
      <c r="C996" s="11"/>
      <c r="G996" s="12" t="s">
        <v>14</v>
      </c>
      <c r="I996" s="12" t="s">
        <v>14</v>
      </c>
      <c r="K996" s="12" t="s">
        <v>14</v>
      </c>
      <c r="M996" s="12" t="s">
        <v>14</v>
      </c>
      <c r="N996" s="11" t="str">
        <f t="shared" si="391"/>
        <v>0</v>
      </c>
      <c r="O996" s="11" t="str">
        <f t="shared" si="392"/>
        <v>0</v>
      </c>
      <c r="P996" s="11" t="str">
        <f t="shared" si="393"/>
        <v>0</v>
      </c>
      <c r="Q996" s="11" t="str">
        <f t="shared" si="394"/>
        <v>0</v>
      </c>
      <c r="R996" s="11"/>
      <c r="S996" s="11">
        <f t="shared" si="395"/>
        <v>0</v>
      </c>
      <c r="T996" s="11">
        <f t="shared" si="396"/>
        <v>0</v>
      </c>
      <c r="U996" s="11">
        <f t="shared" si="397"/>
        <v>0</v>
      </c>
      <c r="V996" s="14"/>
      <c r="W996" s="14"/>
      <c r="X996" s="11"/>
      <c r="AA996" s="34"/>
      <c r="AB996" s="34"/>
      <c r="AC996" s="12" t="s">
        <v>14</v>
      </c>
      <c r="AE996" s="12" t="s">
        <v>14</v>
      </c>
      <c r="AG996" s="12" t="s">
        <v>14</v>
      </c>
      <c r="AI996" s="12" t="s">
        <v>14</v>
      </c>
      <c r="AJ996" s="11" t="str">
        <f t="shared" si="398"/>
        <v>0</v>
      </c>
      <c r="AK996" s="11" t="str">
        <f t="shared" si="399"/>
        <v>0</v>
      </c>
      <c r="AL996" s="11" t="str">
        <f t="shared" si="400"/>
        <v>0</v>
      </c>
      <c r="AM996" s="11" t="str">
        <f t="shared" si="401"/>
        <v>0</v>
      </c>
      <c r="AN996" s="11"/>
      <c r="AO996" s="11">
        <f t="shared" si="402"/>
        <v>0</v>
      </c>
      <c r="AP996" s="11">
        <f t="shared" si="403"/>
        <v>0</v>
      </c>
      <c r="AQ996" s="11">
        <f t="shared" si="404"/>
        <v>0</v>
      </c>
      <c r="AR996" s="69">
        <f t="shared" si="405"/>
        <v>0</v>
      </c>
      <c r="AS996" s="11">
        <f t="shared" si="406"/>
        <v>0</v>
      </c>
      <c r="AT996" s="56">
        <f t="shared" si="407"/>
        <v>0</v>
      </c>
      <c r="AU996" s="11" t="str">
        <f t="shared" si="408"/>
        <v>0 - very low</v>
      </c>
      <c r="AV996" s="56" t="str">
        <f t="shared" si="409"/>
        <v>0 - very low</v>
      </c>
      <c r="AW996" s="11" t="str">
        <f t="shared" si="410"/>
        <v>0 - very low</v>
      </c>
      <c r="AX996" s="56" t="str">
        <f t="shared" si="411"/>
        <v>0 - very low</v>
      </c>
      <c r="AY996" s="11" t="str">
        <f t="shared" si="412"/>
        <v>0 - very low</v>
      </c>
      <c r="AZ996" s="56" t="str">
        <f t="shared" si="413"/>
        <v>0 - very low</v>
      </c>
      <c r="BA996" s="11" t="str">
        <f t="shared" si="414"/>
        <v>0 - very low</v>
      </c>
      <c r="BB996" s="56" t="str">
        <f t="shared" si="415"/>
        <v>0 - very low</v>
      </c>
    </row>
    <row r="997" spans="1:54" s="10" customFormat="1" x14ac:dyDescent="0.45">
      <c r="A997" s="39">
        <f t="shared" si="416"/>
        <v>975</v>
      </c>
      <c r="B997" s="11"/>
      <c r="C997" s="11"/>
      <c r="G997" s="12" t="s">
        <v>14</v>
      </c>
      <c r="I997" s="12" t="s">
        <v>14</v>
      </c>
      <c r="K997" s="12" t="s">
        <v>14</v>
      </c>
      <c r="M997" s="12" t="s">
        <v>14</v>
      </c>
      <c r="N997" s="11" t="str">
        <f t="shared" si="391"/>
        <v>0</v>
      </c>
      <c r="O997" s="11" t="str">
        <f t="shared" si="392"/>
        <v>0</v>
      </c>
      <c r="P997" s="11" t="str">
        <f t="shared" si="393"/>
        <v>0</v>
      </c>
      <c r="Q997" s="11" t="str">
        <f t="shared" si="394"/>
        <v>0</v>
      </c>
      <c r="R997" s="11"/>
      <c r="S997" s="11">
        <f t="shared" si="395"/>
        <v>0</v>
      </c>
      <c r="T997" s="11">
        <f t="shared" si="396"/>
        <v>0</v>
      </c>
      <c r="U997" s="11">
        <f t="shared" si="397"/>
        <v>0</v>
      </c>
      <c r="V997" s="14"/>
      <c r="W997" s="14"/>
      <c r="X997" s="11"/>
      <c r="AA997" s="34"/>
      <c r="AB997" s="34"/>
      <c r="AC997" s="12" t="s">
        <v>14</v>
      </c>
      <c r="AE997" s="12" t="s">
        <v>14</v>
      </c>
      <c r="AG997" s="12" t="s">
        <v>14</v>
      </c>
      <c r="AI997" s="12" t="s">
        <v>14</v>
      </c>
      <c r="AJ997" s="11" t="str">
        <f t="shared" si="398"/>
        <v>0</v>
      </c>
      <c r="AK997" s="11" t="str">
        <f t="shared" si="399"/>
        <v>0</v>
      </c>
      <c r="AL997" s="11" t="str">
        <f t="shared" si="400"/>
        <v>0</v>
      </c>
      <c r="AM997" s="11" t="str">
        <f t="shared" si="401"/>
        <v>0</v>
      </c>
      <c r="AN997" s="11"/>
      <c r="AO997" s="11">
        <f t="shared" si="402"/>
        <v>0</v>
      </c>
      <c r="AP997" s="11">
        <f t="shared" si="403"/>
        <v>0</v>
      </c>
      <c r="AQ997" s="11">
        <f t="shared" si="404"/>
        <v>0</v>
      </c>
      <c r="AR997" s="69">
        <f t="shared" si="405"/>
        <v>0</v>
      </c>
      <c r="AS997" s="11">
        <f t="shared" si="406"/>
        <v>0</v>
      </c>
      <c r="AT997" s="56">
        <f t="shared" si="407"/>
        <v>0</v>
      </c>
      <c r="AU997" s="11" t="str">
        <f t="shared" si="408"/>
        <v>0 - very low</v>
      </c>
      <c r="AV997" s="56" t="str">
        <f t="shared" si="409"/>
        <v>0 - very low</v>
      </c>
      <c r="AW997" s="11" t="str">
        <f t="shared" si="410"/>
        <v>0 - very low</v>
      </c>
      <c r="AX997" s="56" t="str">
        <f t="shared" si="411"/>
        <v>0 - very low</v>
      </c>
      <c r="AY997" s="11" t="str">
        <f t="shared" si="412"/>
        <v>0 - very low</v>
      </c>
      <c r="AZ997" s="56" t="str">
        <f t="shared" si="413"/>
        <v>0 - very low</v>
      </c>
      <c r="BA997" s="11" t="str">
        <f t="shared" si="414"/>
        <v>0 - very low</v>
      </c>
      <c r="BB997" s="56" t="str">
        <f t="shared" si="415"/>
        <v>0 - very low</v>
      </c>
    </row>
    <row r="998" spans="1:54" s="10" customFormat="1" x14ac:dyDescent="0.45">
      <c r="A998" s="39">
        <f t="shared" si="416"/>
        <v>976</v>
      </c>
      <c r="B998" s="11"/>
      <c r="C998" s="11"/>
      <c r="G998" s="12" t="s">
        <v>14</v>
      </c>
      <c r="I998" s="12" t="s">
        <v>14</v>
      </c>
      <c r="K998" s="12" t="s">
        <v>14</v>
      </c>
      <c r="M998" s="12" t="s">
        <v>14</v>
      </c>
      <c r="N998" s="11" t="str">
        <f t="shared" si="391"/>
        <v>0</v>
      </c>
      <c r="O998" s="11" t="str">
        <f t="shared" si="392"/>
        <v>0</v>
      </c>
      <c r="P998" s="11" t="str">
        <f t="shared" si="393"/>
        <v>0</v>
      </c>
      <c r="Q998" s="11" t="str">
        <f t="shared" si="394"/>
        <v>0</v>
      </c>
      <c r="R998" s="11"/>
      <c r="S998" s="11">
        <f t="shared" si="395"/>
        <v>0</v>
      </c>
      <c r="T998" s="11">
        <f t="shared" si="396"/>
        <v>0</v>
      </c>
      <c r="U998" s="11">
        <f t="shared" si="397"/>
        <v>0</v>
      </c>
      <c r="V998" s="14"/>
      <c r="W998" s="14"/>
      <c r="X998" s="11"/>
      <c r="AA998" s="34"/>
      <c r="AB998" s="34"/>
      <c r="AC998" s="12" t="s">
        <v>14</v>
      </c>
      <c r="AE998" s="12" t="s">
        <v>14</v>
      </c>
      <c r="AG998" s="12" t="s">
        <v>14</v>
      </c>
      <c r="AI998" s="12" t="s">
        <v>14</v>
      </c>
      <c r="AJ998" s="11" t="str">
        <f t="shared" si="398"/>
        <v>0</v>
      </c>
      <c r="AK998" s="11" t="str">
        <f t="shared" si="399"/>
        <v>0</v>
      </c>
      <c r="AL998" s="11" t="str">
        <f t="shared" si="400"/>
        <v>0</v>
      </c>
      <c r="AM998" s="11" t="str">
        <f t="shared" si="401"/>
        <v>0</v>
      </c>
      <c r="AN998" s="11"/>
      <c r="AO998" s="11">
        <f t="shared" si="402"/>
        <v>0</v>
      </c>
      <c r="AP998" s="11">
        <f t="shared" si="403"/>
        <v>0</v>
      </c>
      <c r="AQ998" s="11">
        <f t="shared" si="404"/>
        <v>0</v>
      </c>
      <c r="AR998" s="69">
        <f t="shared" si="405"/>
        <v>0</v>
      </c>
      <c r="AS998" s="11">
        <f t="shared" si="406"/>
        <v>0</v>
      </c>
      <c r="AT998" s="56">
        <f t="shared" si="407"/>
        <v>0</v>
      </c>
      <c r="AU998" s="11" t="str">
        <f t="shared" si="408"/>
        <v>0 - very low</v>
      </c>
      <c r="AV998" s="56" t="str">
        <f t="shared" si="409"/>
        <v>0 - very low</v>
      </c>
      <c r="AW998" s="11" t="str">
        <f t="shared" si="410"/>
        <v>0 - very low</v>
      </c>
      <c r="AX998" s="56" t="str">
        <f t="shared" si="411"/>
        <v>0 - very low</v>
      </c>
      <c r="AY998" s="11" t="str">
        <f t="shared" si="412"/>
        <v>0 - very low</v>
      </c>
      <c r="AZ998" s="56" t="str">
        <f t="shared" si="413"/>
        <v>0 - very low</v>
      </c>
      <c r="BA998" s="11" t="str">
        <f t="shared" si="414"/>
        <v>0 - very low</v>
      </c>
      <c r="BB998" s="56" t="str">
        <f t="shared" si="415"/>
        <v>0 - very low</v>
      </c>
    </row>
    <row r="999" spans="1:54" s="10" customFormat="1" x14ac:dyDescent="0.45">
      <c r="A999" s="39">
        <f t="shared" si="416"/>
        <v>977</v>
      </c>
      <c r="B999" s="11"/>
      <c r="C999" s="11"/>
      <c r="G999" s="12" t="s">
        <v>14</v>
      </c>
      <c r="I999" s="12" t="s">
        <v>14</v>
      </c>
      <c r="K999" s="12" t="s">
        <v>14</v>
      </c>
      <c r="M999" s="12" t="s">
        <v>14</v>
      </c>
      <c r="N999" s="11" t="str">
        <f t="shared" si="391"/>
        <v>0</v>
      </c>
      <c r="O999" s="11" t="str">
        <f t="shared" si="392"/>
        <v>0</v>
      </c>
      <c r="P999" s="11" t="str">
        <f t="shared" si="393"/>
        <v>0</v>
      </c>
      <c r="Q999" s="11" t="str">
        <f t="shared" si="394"/>
        <v>0</v>
      </c>
      <c r="R999" s="11"/>
      <c r="S999" s="11">
        <f t="shared" si="395"/>
        <v>0</v>
      </c>
      <c r="T999" s="11">
        <f t="shared" si="396"/>
        <v>0</v>
      </c>
      <c r="U999" s="11">
        <f t="shared" si="397"/>
        <v>0</v>
      </c>
      <c r="V999" s="14"/>
      <c r="W999" s="14"/>
      <c r="X999" s="11"/>
      <c r="AA999" s="34"/>
      <c r="AB999" s="34"/>
      <c r="AC999" s="12" t="s">
        <v>14</v>
      </c>
      <c r="AE999" s="12" t="s">
        <v>14</v>
      </c>
      <c r="AG999" s="12" t="s">
        <v>14</v>
      </c>
      <c r="AI999" s="12" t="s">
        <v>14</v>
      </c>
      <c r="AJ999" s="11" t="str">
        <f t="shared" si="398"/>
        <v>0</v>
      </c>
      <c r="AK999" s="11" t="str">
        <f t="shared" si="399"/>
        <v>0</v>
      </c>
      <c r="AL999" s="11" t="str">
        <f t="shared" si="400"/>
        <v>0</v>
      </c>
      <c r="AM999" s="11" t="str">
        <f t="shared" si="401"/>
        <v>0</v>
      </c>
      <c r="AN999" s="11"/>
      <c r="AO999" s="11">
        <f t="shared" si="402"/>
        <v>0</v>
      </c>
      <c r="AP999" s="11">
        <f t="shared" si="403"/>
        <v>0</v>
      </c>
      <c r="AQ999" s="11">
        <f t="shared" si="404"/>
        <v>0</v>
      </c>
      <c r="AR999" s="69">
        <f t="shared" si="405"/>
        <v>0</v>
      </c>
      <c r="AS999" s="11">
        <f t="shared" si="406"/>
        <v>0</v>
      </c>
      <c r="AT999" s="56">
        <f t="shared" si="407"/>
        <v>0</v>
      </c>
      <c r="AU999" s="11" t="str">
        <f t="shared" si="408"/>
        <v>0 - very low</v>
      </c>
      <c r="AV999" s="56" t="str">
        <f t="shared" si="409"/>
        <v>0 - very low</v>
      </c>
      <c r="AW999" s="11" t="str">
        <f t="shared" si="410"/>
        <v>0 - very low</v>
      </c>
      <c r="AX999" s="56" t="str">
        <f t="shared" si="411"/>
        <v>0 - very low</v>
      </c>
      <c r="AY999" s="11" t="str">
        <f t="shared" si="412"/>
        <v>0 - very low</v>
      </c>
      <c r="AZ999" s="56" t="str">
        <f t="shared" si="413"/>
        <v>0 - very low</v>
      </c>
      <c r="BA999" s="11" t="str">
        <f t="shared" si="414"/>
        <v>0 - very low</v>
      </c>
      <c r="BB999" s="56" t="str">
        <f t="shared" si="415"/>
        <v>0 - very low</v>
      </c>
    </row>
    <row r="1000" spans="1:54" s="10" customFormat="1" x14ac:dyDescent="0.45">
      <c r="A1000" s="39">
        <f t="shared" si="416"/>
        <v>978</v>
      </c>
      <c r="B1000" s="11"/>
      <c r="C1000" s="11"/>
      <c r="G1000" s="12" t="s">
        <v>14</v>
      </c>
      <c r="I1000" s="12" t="s">
        <v>14</v>
      </c>
      <c r="K1000" s="12" t="s">
        <v>14</v>
      </c>
      <c r="M1000" s="12" t="s">
        <v>14</v>
      </c>
      <c r="N1000" s="11" t="str">
        <f t="shared" si="391"/>
        <v>0</v>
      </c>
      <c r="O1000" s="11" t="str">
        <f t="shared" si="392"/>
        <v>0</v>
      </c>
      <c r="P1000" s="11" t="str">
        <f t="shared" si="393"/>
        <v>0</v>
      </c>
      <c r="Q1000" s="11" t="str">
        <f t="shared" si="394"/>
        <v>0</v>
      </c>
      <c r="R1000" s="11"/>
      <c r="S1000" s="11">
        <f t="shared" si="395"/>
        <v>0</v>
      </c>
      <c r="T1000" s="11">
        <f t="shared" si="396"/>
        <v>0</v>
      </c>
      <c r="U1000" s="11">
        <f t="shared" si="397"/>
        <v>0</v>
      </c>
      <c r="V1000" s="14"/>
      <c r="W1000" s="14"/>
      <c r="X1000" s="11"/>
      <c r="AA1000" s="34"/>
      <c r="AB1000" s="34"/>
      <c r="AC1000" s="12" t="s">
        <v>14</v>
      </c>
      <c r="AE1000" s="12" t="s">
        <v>14</v>
      </c>
      <c r="AG1000" s="12" t="s">
        <v>14</v>
      </c>
      <c r="AI1000" s="12" t="s">
        <v>14</v>
      </c>
      <c r="AJ1000" s="11" t="str">
        <f t="shared" si="398"/>
        <v>0</v>
      </c>
      <c r="AK1000" s="11" t="str">
        <f t="shared" si="399"/>
        <v>0</v>
      </c>
      <c r="AL1000" s="11" t="str">
        <f t="shared" si="400"/>
        <v>0</v>
      </c>
      <c r="AM1000" s="11" t="str">
        <f t="shared" si="401"/>
        <v>0</v>
      </c>
      <c r="AN1000" s="11"/>
      <c r="AO1000" s="11">
        <f t="shared" si="402"/>
        <v>0</v>
      </c>
      <c r="AP1000" s="11">
        <f t="shared" si="403"/>
        <v>0</v>
      </c>
      <c r="AQ1000" s="11">
        <f t="shared" si="404"/>
        <v>0</v>
      </c>
      <c r="AR1000" s="69">
        <f t="shared" si="405"/>
        <v>0</v>
      </c>
      <c r="AS1000" s="11">
        <f t="shared" si="406"/>
        <v>0</v>
      </c>
      <c r="AT1000" s="56">
        <f t="shared" si="407"/>
        <v>0</v>
      </c>
      <c r="AU1000" s="11" t="str">
        <f t="shared" si="408"/>
        <v>0 - very low</v>
      </c>
      <c r="AV1000" s="56" t="str">
        <f t="shared" si="409"/>
        <v>0 - very low</v>
      </c>
      <c r="AW1000" s="11" t="str">
        <f t="shared" si="410"/>
        <v>0 - very low</v>
      </c>
      <c r="AX1000" s="56" t="str">
        <f t="shared" si="411"/>
        <v>0 - very low</v>
      </c>
      <c r="AY1000" s="11" t="str">
        <f t="shared" si="412"/>
        <v>0 - very low</v>
      </c>
      <c r="AZ1000" s="56" t="str">
        <f t="shared" si="413"/>
        <v>0 - very low</v>
      </c>
      <c r="BA1000" s="11" t="str">
        <f t="shared" si="414"/>
        <v>0 - very low</v>
      </c>
      <c r="BB1000" s="56" t="str">
        <f t="shared" si="415"/>
        <v>0 - very low</v>
      </c>
    </row>
    <row r="1001" spans="1:54" s="10" customFormat="1" x14ac:dyDescent="0.45">
      <c r="A1001" s="39">
        <f t="shared" si="416"/>
        <v>979</v>
      </c>
      <c r="B1001" s="11"/>
      <c r="C1001" s="11"/>
      <c r="G1001" s="12" t="s">
        <v>14</v>
      </c>
      <c r="I1001" s="12" t="s">
        <v>14</v>
      </c>
      <c r="K1001" s="12" t="s">
        <v>14</v>
      </c>
      <c r="M1001" s="12" t="s">
        <v>14</v>
      </c>
      <c r="N1001" s="11" t="str">
        <f t="shared" si="391"/>
        <v>0</v>
      </c>
      <c r="O1001" s="11" t="str">
        <f t="shared" si="392"/>
        <v>0</v>
      </c>
      <c r="P1001" s="11" t="str">
        <f t="shared" si="393"/>
        <v>0</v>
      </c>
      <c r="Q1001" s="11" t="str">
        <f t="shared" si="394"/>
        <v>0</v>
      </c>
      <c r="R1001" s="11"/>
      <c r="S1001" s="11">
        <f t="shared" si="395"/>
        <v>0</v>
      </c>
      <c r="T1001" s="11">
        <f t="shared" si="396"/>
        <v>0</v>
      </c>
      <c r="U1001" s="11">
        <f t="shared" si="397"/>
        <v>0</v>
      </c>
      <c r="V1001" s="14"/>
      <c r="W1001" s="14"/>
      <c r="X1001" s="11"/>
      <c r="AA1001" s="34"/>
      <c r="AB1001" s="34"/>
      <c r="AC1001" s="12" t="s">
        <v>14</v>
      </c>
      <c r="AE1001" s="12" t="s">
        <v>14</v>
      </c>
      <c r="AG1001" s="12" t="s">
        <v>14</v>
      </c>
      <c r="AI1001" s="12" t="s">
        <v>14</v>
      </c>
      <c r="AJ1001" s="11" t="str">
        <f t="shared" si="398"/>
        <v>0</v>
      </c>
      <c r="AK1001" s="11" t="str">
        <f t="shared" si="399"/>
        <v>0</v>
      </c>
      <c r="AL1001" s="11" t="str">
        <f t="shared" si="400"/>
        <v>0</v>
      </c>
      <c r="AM1001" s="11" t="str">
        <f t="shared" si="401"/>
        <v>0</v>
      </c>
      <c r="AN1001" s="11"/>
      <c r="AO1001" s="11">
        <f t="shared" si="402"/>
        <v>0</v>
      </c>
      <c r="AP1001" s="11">
        <f t="shared" si="403"/>
        <v>0</v>
      </c>
      <c r="AQ1001" s="11">
        <f t="shared" si="404"/>
        <v>0</v>
      </c>
      <c r="AR1001" s="69">
        <f t="shared" si="405"/>
        <v>0</v>
      </c>
      <c r="AS1001" s="11">
        <f t="shared" si="406"/>
        <v>0</v>
      </c>
      <c r="AT1001" s="56">
        <f t="shared" si="407"/>
        <v>0</v>
      </c>
      <c r="AU1001" s="11" t="str">
        <f t="shared" si="408"/>
        <v>0 - very low</v>
      </c>
      <c r="AV1001" s="56" t="str">
        <f t="shared" si="409"/>
        <v>0 - very low</v>
      </c>
      <c r="AW1001" s="11" t="str">
        <f t="shared" si="410"/>
        <v>0 - very low</v>
      </c>
      <c r="AX1001" s="56" t="str">
        <f t="shared" si="411"/>
        <v>0 - very low</v>
      </c>
      <c r="AY1001" s="11" t="str">
        <f t="shared" si="412"/>
        <v>0 - very low</v>
      </c>
      <c r="AZ1001" s="56" t="str">
        <f t="shared" si="413"/>
        <v>0 - very low</v>
      </c>
      <c r="BA1001" s="11" t="str">
        <f t="shared" si="414"/>
        <v>0 - very low</v>
      </c>
      <c r="BB1001" s="56" t="str">
        <f t="shared" si="415"/>
        <v>0 - very low</v>
      </c>
    </row>
    <row r="1002" spans="1:54" s="10" customFormat="1" x14ac:dyDescent="0.45">
      <c r="A1002" s="39">
        <f t="shared" si="416"/>
        <v>980</v>
      </c>
      <c r="B1002" s="11"/>
      <c r="C1002" s="11"/>
      <c r="G1002" s="12" t="s">
        <v>14</v>
      </c>
      <c r="I1002" s="12" t="s">
        <v>14</v>
      </c>
      <c r="K1002" s="12" t="s">
        <v>14</v>
      </c>
      <c r="M1002" s="12" t="s">
        <v>14</v>
      </c>
      <c r="N1002" s="11" t="str">
        <f t="shared" si="391"/>
        <v>0</v>
      </c>
      <c r="O1002" s="11" t="str">
        <f t="shared" si="392"/>
        <v>0</v>
      </c>
      <c r="P1002" s="11" t="str">
        <f t="shared" si="393"/>
        <v>0</v>
      </c>
      <c r="Q1002" s="11" t="str">
        <f t="shared" si="394"/>
        <v>0</v>
      </c>
      <c r="R1002" s="11"/>
      <c r="S1002" s="11">
        <f t="shared" si="395"/>
        <v>0</v>
      </c>
      <c r="T1002" s="11">
        <f t="shared" si="396"/>
        <v>0</v>
      </c>
      <c r="U1002" s="11">
        <f t="shared" si="397"/>
        <v>0</v>
      </c>
      <c r="V1002" s="14"/>
      <c r="W1002" s="14"/>
      <c r="X1002" s="11"/>
      <c r="AA1002" s="34"/>
      <c r="AB1002" s="34"/>
      <c r="AC1002" s="12" t="s">
        <v>14</v>
      </c>
      <c r="AE1002" s="12" t="s">
        <v>14</v>
      </c>
      <c r="AG1002" s="12" t="s">
        <v>14</v>
      </c>
      <c r="AI1002" s="12" t="s">
        <v>14</v>
      </c>
      <c r="AJ1002" s="11" t="str">
        <f t="shared" si="398"/>
        <v>0</v>
      </c>
      <c r="AK1002" s="11" t="str">
        <f t="shared" si="399"/>
        <v>0</v>
      </c>
      <c r="AL1002" s="11" t="str">
        <f t="shared" si="400"/>
        <v>0</v>
      </c>
      <c r="AM1002" s="11" t="str">
        <f t="shared" si="401"/>
        <v>0</v>
      </c>
      <c r="AN1002" s="11"/>
      <c r="AO1002" s="11">
        <f t="shared" si="402"/>
        <v>0</v>
      </c>
      <c r="AP1002" s="11">
        <f t="shared" si="403"/>
        <v>0</v>
      </c>
      <c r="AQ1002" s="11">
        <f t="shared" si="404"/>
        <v>0</v>
      </c>
      <c r="AR1002" s="69">
        <f t="shared" si="405"/>
        <v>0</v>
      </c>
      <c r="AS1002" s="11">
        <f t="shared" si="406"/>
        <v>0</v>
      </c>
      <c r="AT1002" s="56">
        <f t="shared" si="407"/>
        <v>0</v>
      </c>
      <c r="AU1002" s="11" t="str">
        <f t="shared" si="408"/>
        <v>0 - very low</v>
      </c>
      <c r="AV1002" s="56" t="str">
        <f t="shared" si="409"/>
        <v>0 - very low</v>
      </c>
      <c r="AW1002" s="11" t="str">
        <f t="shared" si="410"/>
        <v>0 - very low</v>
      </c>
      <c r="AX1002" s="56" t="str">
        <f t="shared" si="411"/>
        <v>0 - very low</v>
      </c>
      <c r="AY1002" s="11" t="str">
        <f t="shared" si="412"/>
        <v>0 - very low</v>
      </c>
      <c r="AZ1002" s="56" t="str">
        <f t="shared" si="413"/>
        <v>0 - very low</v>
      </c>
      <c r="BA1002" s="11" t="str">
        <f t="shared" si="414"/>
        <v>0 - very low</v>
      </c>
      <c r="BB1002" s="56" t="str">
        <f t="shared" si="415"/>
        <v>0 - very low</v>
      </c>
    </row>
    <row r="1003" spans="1:54" s="10" customFormat="1" x14ac:dyDescent="0.45">
      <c r="A1003" s="39">
        <f t="shared" si="416"/>
        <v>981</v>
      </c>
      <c r="B1003" s="11"/>
      <c r="C1003" s="11"/>
      <c r="G1003" s="12" t="s">
        <v>14</v>
      </c>
      <c r="I1003" s="12" t="s">
        <v>14</v>
      </c>
      <c r="K1003" s="12" t="s">
        <v>14</v>
      </c>
      <c r="M1003" s="12" t="s">
        <v>14</v>
      </c>
      <c r="N1003" s="11" t="str">
        <f t="shared" si="391"/>
        <v>0</v>
      </c>
      <c r="O1003" s="11" t="str">
        <f t="shared" si="392"/>
        <v>0</v>
      </c>
      <c r="P1003" s="11" t="str">
        <f t="shared" si="393"/>
        <v>0</v>
      </c>
      <c r="Q1003" s="11" t="str">
        <f t="shared" si="394"/>
        <v>0</v>
      </c>
      <c r="R1003" s="11"/>
      <c r="S1003" s="11">
        <f t="shared" si="395"/>
        <v>0</v>
      </c>
      <c r="T1003" s="11">
        <f t="shared" si="396"/>
        <v>0</v>
      </c>
      <c r="U1003" s="11">
        <f t="shared" si="397"/>
        <v>0</v>
      </c>
      <c r="V1003" s="14"/>
      <c r="W1003" s="14"/>
      <c r="X1003" s="11"/>
      <c r="AA1003" s="34"/>
      <c r="AB1003" s="34"/>
      <c r="AC1003" s="12" t="s">
        <v>14</v>
      </c>
      <c r="AE1003" s="12" t="s">
        <v>14</v>
      </c>
      <c r="AG1003" s="12" t="s">
        <v>14</v>
      </c>
      <c r="AI1003" s="12" t="s">
        <v>14</v>
      </c>
      <c r="AJ1003" s="11" t="str">
        <f t="shared" si="398"/>
        <v>0</v>
      </c>
      <c r="AK1003" s="11" t="str">
        <f t="shared" si="399"/>
        <v>0</v>
      </c>
      <c r="AL1003" s="11" t="str">
        <f t="shared" si="400"/>
        <v>0</v>
      </c>
      <c r="AM1003" s="11" t="str">
        <f t="shared" si="401"/>
        <v>0</v>
      </c>
      <c r="AN1003" s="11"/>
      <c r="AO1003" s="11">
        <f t="shared" si="402"/>
        <v>0</v>
      </c>
      <c r="AP1003" s="11">
        <f t="shared" si="403"/>
        <v>0</v>
      </c>
      <c r="AQ1003" s="11">
        <f t="shared" si="404"/>
        <v>0</v>
      </c>
      <c r="AR1003" s="69">
        <f t="shared" si="405"/>
        <v>0</v>
      </c>
      <c r="AS1003" s="11">
        <f t="shared" si="406"/>
        <v>0</v>
      </c>
      <c r="AT1003" s="56">
        <f t="shared" si="407"/>
        <v>0</v>
      </c>
      <c r="AU1003" s="11" t="str">
        <f t="shared" si="408"/>
        <v>0 - very low</v>
      </c>
      <c r="AV1003" s="56" t="str">
        <f t="shared" si="409"/>
        <v>0 - very low</v>
      </c>
      <c r="AW1003" s="11" t="str">
        <f t="shared" si="410"/>
        <v>0 - very low</v>
      </c>
      <c r="AX1003" s="56" t="str">
        <f t="shared" si="411"/>
        <v>0 - very low</v>
      </c>
      <c r="AY1003" s="11" t="str">
        <f t="shared" si="412"/>
        <v>0 - very low</v>
      </c>
      <c r="AZ1003" s="56" t="str">
        <f t="shared" si="413"/>
        <v>0 - very low</v>
      </c>
      <c r="BA1003" s="11" t="str">
        <f t="shared" si="414"/>
        <v>0 - very low</v>
      </c>
      <c r="BB1003" s="56" t="str">
        <f t="shared" si="415"/>
        <v>0 - very low</v>
      </c>
    </row>
    <row r="1004" spans="1:54" s="10" customFormat="1" x14ac:dyDescent="0.45">
      <c r="A1004" s="39">
        <f t="shared" si="416"/>
        <v>982</v>
      </c>
      <c r="B1004" s="11"/>
      <c r="C1004" s="11"/>
      <c r="G1004" s="12" t="s">
        <v>14</v>
      </c>
      <c r="I1004" s="12" t="s">
        <v>14</v>
      </c>
      <c r="K1004" s="12" t="s">
        <v>14</v>
      </c>
      <c r="M1004" s="12" t="s">
        <v>14</v>
      </c>
      <c r="N1004" s="11" t="str">
        <f t="shared" si="391"/>
        <v>0</v>
      </c>
      <c r="O1004" s="11" t="str">
        <f t="shared" si="392"/>
        <v>0</v>
      </c>
      <c r="P1004" s="11" t="str">
        <f t="shared" si="393"/>
        <v>0</v>
      </c>
      <c r="Q1004" s="11" t="str">
        <f t="shared" si="394"/>
        <v>0</v>
      </c>
      <c r="R1004" s="11"/>
      <c r="S1004" s="11">
        <f t="shared" si="395"/>
        <v>0</v>
      </c>
      <c r="T1004" s="11">
        <f t="shared" si="396"/>
        <v>0</v>
      </c>
      <c r="U1004" s="11">
        <f t="shared" si="397"/>
        <v>0</v>
      </c>
      <c r="V1004" s="14"/>
      <c r="W1004" s="14"/>
      <c r="X1004" s="11"/>
      <c r="AA1004" s="34"/>
      <c r="AB1004" s="34"/>
      <c r="AC1004" s="12" t="s">
        <v>14</v>
      </c>
      <c r="AE1004" s="12" t="s">
        <v>14</v>
      </c>
      <c r="AG1004" s="12" t="s">
        <v>14</v>
      </c>
      <c r="AI1004" s="12" t="s">
        <v>14</v>
      </c>
      <c r="AJ1004" s="11" t="str">
        <f t="shared" si="398"/>
        <v>0</v>
      </c>
      <c r="AK1004" s="11" t="str">
        <f t="shared" si="399"/>
        <v>0</v>
      </c>
      <c r="AL1004" s="11" t="str">
        <f t="shared" si="400"/>
        <v>0</v>
      </c>
      <c r="AM1004" s="11" t="str">
        <f t="shared" si="401"/>
        <v>0</v>
      </c>
      <c r="AN1004" s="11"/>
      <c r="AO1004" s="11">
        <f t="shared" si="402"/>
        <v>0</v>
      </c>
      <c r="AP1004" s="11">
        <f t="shared" si="403"/>
        <v>0</v>
      </c>
      <c r="AQ1004" s="11">
        <f t="shared" si="404"/>
        <v>0</v>
      </c>
      <c r="AR1004" s="69">
        <f t="shared" si="405"/>
        <v>0</v>
      </c>
      <c r="AS1004" s="11">
        <f t="shared" si="406"/>
        <v>0</v>
      </c>
      <c r="AT1004" s="56">
        <f t="shared" si="407"/>
        <v>0</v>
      </c>
      <c r="AU1004" s="11" t="str">
        <f t="shared" si="408"/>
        <v>0 - very low</v>
      </c>
      <c r="AV1004" s="56" t="str">
        <f t="shared" si="409"/>
        <v>0 - very low</v>
      </c>
      <c r="AW1004" s="11" t="str">
        <f t="shared" si="410"/>
        <v>0 - very low</v>
      </c>
      <c r="AX1004" s="56" t="str">
        <f t="shared" si="411"/>
        <v>0 - very low</v>
      </c>
      <c r="AY1004" s="11" t="str">
        <f t="shared" si="412"/>
        <v>0 - very low</v>
      </c>
      <c r="AZ1004" s="56" t="str">
        <f t="shared" si="413"/>
        <v>0 - very low</v>
      </c>
      <c r="BA1004" s="11" t="str">
        <f t="shared" si="414"/>
        <v>0 - very low</v>
      </c>
      <c r="BB1004" s="56" t="str">
        <f t="shared" si="415"/>
        <v>0 - very low</v>
      </c>
    </row>
    <row r="1005" spans="1:54" s="10" customFormat="1" x14ac:dyDescent="0.45">
      <c r="A1005" s="39">
        <f t="shared" si="416"/>
        <v>983</v>
      </c>
      <c r="B1005" s="11"/>
      <c r="C1005" s="11"/>
      <c r="G1005" s="12" t="s">
        <v>14</v>
      </c>
      <c r="I1005" s="12" t="s">
        <v>14</v>
      </c>
      <c r="K1005" s="12" t="s">
        <v>14</v>
      </c>
      <c r="M1005" s="12" t="s">
        <v>14</v>
      </c>
      <c r="N1005" s="11" t="str">
        <f t="shared" si="391"/>
        <v>0</v>
      </c>
      <c r="O1005" s="11" t="str">
        <f t="shared" si="392"/>
        <v>0</v>
      </c>
      <c r="P1005" s="11" t="str">
        <f t="shared" si="393"/>
        <v>0</v>
      </c>
      <c r="Q1005" s="11" t="str">
        <f t="shared" si="394"/>
        <v>0</v>
      </c>
      <c r="R1005" s="11"/>
      <c r="S1005" s="11">
        <f t="shared" si="395"/>
        <v>0</v>
      </c>
      <c r="T1005" s="11">
        <f t="shared" si="396"/>
        <v>0</v>
      </c>
      <c r="U1005" s="11">
        <f t="shared" si="397"/>
        <v>0</v>
      </c>
      <c r="V1005" s="14"/>
      <c r="W1005" s="14"/>
      <c r="X1005" s="11"/>
      <c r="AA1005" s="34"/>
      <c r="AB1005" s="34"/>
      <c r="AC1005" s="12" t="s">
        <v>14</v>
      </c>
      <c r="AE1005" s="12" t="s">
        <v>14</v>
      </c>
      <c r="AG1005" s="12" t="s">
        <v>14</v>
      </c>
      <c r="AI1005" s="12" t="s">
        <v>14</v>
      </c>
      <c r="AJ1005" s="11" t="str">
        <f t="shared" si="398"/>
        <v>0</v>
      </c>
      <c r="AK1005" s="11" t="str">
        <f t="shared" si="399"/>
        <v>0</v>
      </c>
      <c r="AL1005" s="11" t="str">
        <f t="shared" si="400"/>
        <v>0</v>
      </c>
      <c r="AM1005" s="11" t="str">
        <f t="shared" si="401"/>
        <v>0</v>
      </c>
      <c r="AN1005" s="11"/>
      <c r="AO1005" s="11">
        <f t="shared" si="402"/>
        <v>0</v>
      </c>
      <c r="AP1005" s="11">
        <f t="shared" si="403"/>
        <v>0</v>
      </c>
      <c r="AQ1005" s="11">
        <f t="shared" si="404"/>
        <v>0</v>
      </c>
      <c r="AR1005" s="69">
        <f t="shared" si="405"/>
        <v>0</v>
      </c>
      <c r="AS1005" s="11">
        <f t="shared" si="406"/>
        <v>0</v>
      </c>
      <c r="AT1005" s="56">
        <f t="shared" si="407"/>
        <v>0</v>
      </c>
      <c r="AU1005" s="11" t="str">
        <f t="shared" si="408"/>
        <v>0 - very low</v>
      </c>
      <c r="AV1005" s="56" t="str">
        <f t="shared" si="409"/>
        <v>0 - very low</v>
      </c>
      <c r="AW1005" s="11" t="str">
        <f t="shared" si="410"/>
        <v>0 - very low</v>
      </c>
      <c r="AX1005" s="56" t="str">
        <f t="shared" si="411"/>
        <v>0 - very low</v>
      </c>
      <c r="AY1005" s="11" t="str">
        <f t="shared" si="412"/>
        <v>0 - very low</v>
      </c>
      <c r="AZ1005" s="56" t="str">
        <f t="shared" si="413"/>
        <v>0 - very low</v>
      </c>
      <c r="BA1005" s="11" t="str">
        <f t="shared" si="414"/>
        <v>0 - very low</v>
      </c>
      <c r="BB1005" s="56" t="str">
        <f t="shared" si="415"/>
        <v>0 - very low</v>
      </c>
    </row>
    <row r="1006" spans="1:54" s="10" customFormat="1" x14ac:dyDescent="0.45">
      <c r="A1006" s="39">
        <f t="shared" si="416"/>
        <v>984</v>
      </c>
      <c r="B1006" s="11"/>
      <c r="C1006" s="11"/>
      <c r="G1006" s="12" t="s">
        <v>14</v>
      </c>
      <c r="I1006" s="12" t="s">
        <v>14</v>
      </c>
      <c r="K1006" s="12" t="s">
        <v>14</v>
      </c>
      <c r="M1006" s="12" t="s">
        <v>14</v>
      </c>
      <c r="N1006" s="11" t="str">
        <f t="shared" si="391"/>
        <v>0</v>
      </c>
      <c r="O1006" s="11" t="str">
        <f t="shared" si="392"/>
        <v>0</v>
      </c>
      <c r="P1006" s="11" t="str">
        <f t="shared" si="393"/>
        <v>0</v>
      </c>
      <c r="Q1006" s="11" t="str">
        <f t="shared" si="394"/>
        <v>0</v>
      </c>
      <c r="R1006" s="11"/>
      <c r="S1006" s="11">
        <f t="shared" si="395"/>
        <v>0</v>
      </c>
      <c r="T1006" s="11">
        <f t="shared" si="396"/>
        <v>0</v>
      </c>
      <c r="U1006" s="11">
        <f t="shared" si="397"/>
        <v>0</v>
      </c>
      <c r="V1006" s="14"/>
      <c r="W1006" s="14"/>
      <c r="X1006" s="11"/>
      <c r="AA1006" s="34"/>
      <c r="AB1006" s="34"/>
      <c r="AC1006" s="12" t="s">
        <v>14</v>
      </c>
      <c r="AE1006" s="12" t="s">
        <v>14</v>
      </c>
      <c r="AG1006" s="12" t="s">
        <v>14</v>
      </c>
      <c r="AI1006" s="12" t="s">
        <v>14</v>
      </c>
      <c r="AJ1006" s="11" t="str">
        <f t="shared" si="398"/>
        <v>0</v>
      </c>
      <c r="AK1006" s="11" t="str">
        <f t="shared" si="399"/>
        <v>0</v>
      </c>
      <c r="AL1006" s="11" t="str">
        <f t="shared" si="400"/>
        <v>0</v>
      </c>
      <c r="AM1006" s="11" t="str">
        <f t="shared" si="401"/>
        <v>0</v>
      </c>
      <c r="AN1006" s="11"/>
      <c r="AO1006" s="11">
        <f t="shared" si="402"/>
        <v>0</v>
      </c>
      <c r="AP1006" s="11">
        <f t="shared" si="403"/>
        <v>0</v>
      </c>
      <c r="AQ1006" s="11">
        <f t="shared" si="404"/>
        <v>0</v>
      </c>
      <c r="AR1006" s="69">
        <f t="shared" si="405"/>
        <v>0</v>
      </c>
      <c r="AS1006" s="11">
        <f t="shared" si="406"/>
        <v>0</v>
      </c>
      <c r="AT1006" s="56">
        <f t="shared" si="407"/>
        <v>0</v>
      </c>
      <c r="AU1006" s="11" t="str">
        <f t="shared" si="408"/>
        <v>0 - very low</v>
      </c>
      <c r="AV1006" s="56" t="str">
        <f t="shared" si="409"/>
        <v>0 - very low</v>
      </c>
      <c r="AW1006" s="11" t="str">
        <f t="shared" si="410"/>
        <v>0 - very low</v>
      </c>
      <c r="AX1006" s="56" t="str">
        <f t="shared" si="411"/>
        <v>0 - very low</v>
      </c>
      <c r="AY1006" s="11" t="str">
        <f t="shared" si="412"/>
        <v>0 - very low</v>
      </c>
      <c r="AZ1006" s="56" t="str">
        <f t="shared" si="413"/>
        <v>0 - very low</v>
      </c>
      <c r="BA1006" s="11" t="str">
        <f t="shared" si="414"/>
        <v>0 - very low</v>
      </c>
      <c r="BB1006" s="56" t="str">
        <f t="shared" si="415"/>
        <v>0 - very low</v>
      </c>
    </row>
    <row r="1007" spans="1:54" s="10" customFormat="1" x14ac:dyDescent="0.45">
      <c r="A1007" s="39">
        <f t="shared" si="416"/>
        <v>985</v>
      </c>
      <c r="B1007" s="11"/>
      <c r="C1007" s="11"/>
      <c r="G1007" s="12" t="s">
        <v>14</v>
      </c>
      <c r="I1007" s="12" t="s">
        <v>14</v>
      </c>
      <c r="K1007" s="12" t="s">
        <v>14</v>
      </c>
      <c r="M1007" s="12" t="s">
        <v>14</v>
      </c>
      <c r="N1007" s="11" t="str">
        <f t="shared" si="391"/>
        <v>0</v>
      </c>
      <c r="O1007" s="11" t="str">
        <f t="shared" si="392"/>
        <v>0</v>
      </c>
      <c r="P1007" s="11" t="str">
        <f t="shared" si="393"/>
        <v>0</v>
      </c>
      <c r="Q1007" s="11" t="str">
        <f t="shared" si="394"/>
        <v>0</v>
      </c>
      <c r="R1007" s="11"/>
      <c r="S1007" s="11">
        <f t="shared" si="395"/>
        <v>0</v>
      </c>
      <c r="T1007" s="11">
        <f t="shared" si="396"/>
        <v>0</v>
      </c>
      <c r="U1007" s="11">
        <f t="shared" si="397"/>
        <v>0</v>
      </c>
      <c r="V1007" s="14"/>
      <c r="W1007" s="14"/>
      <c r="X1007" s="11"/>
      <c r="AA1007" s="34"/>
      <c r="AB1007" s="34"/>
      <c r="AC1007" s="12" t="s">
        <v>14</v>
      </c>
      <c r="AE1007" s="12" t="s">
        <v>14</v>
      </c>
      <c r="AG1007" s="12" t="s">
        <v>14</v>
      </c>
      <c r="AI1007" s="12" t="s">
        <v>14</v>
      </c>
      <c r="AJ1007" s="11" t="str">
        <f t="shared" si="398"/>
        <v>0</v>
      </c>
      <c r="AK1007" s="11" t="str">
        <f t="shared" si="399"/>
        <v>0</v>
      </c>
      <c r="AL1007" s="11" t="str">
        <f t="shared" si="400"/>
        <v>0</v>
      </c>
      <c r="AM1007" s="11" t="str">
        <f t="shared" si="401"/>
        <v>0</v>
      </c>
      <c r="AN1007" s="11"/>
      <c r="AO1007" s="11">
        <f t="shared" si="402"/>
        <v>0</v>
      </c>
      <c r="AP1007" s="11">
        <f t="shared" si="403"/>
        <v>0</v>
      </c>
      <c r="AQ1007" s="11">
        <f t="shared" si="404"/>
        <v>0</v>
      </c>
      <c r="AR1007" s="69">
        <f t="shared" si="405"/>
        <v>0</v>
      </c>
      <c r="AS1007" s="11">
        <f t="shared" si="406"/>
        <v>0</v>
      </c>
      <c r="AT1007" s="56">
        <f t="shared" si="407"/>
        <v>0</v>
      </c>
      <c r="AU1007" s="11" t="str">
        <f t="shared" si="408"/>
        <v>0 - very low</v>
      </c>
      <c r="AV1007" s="56" t="str">
        <f t="shared" si="409"/>
        <v>0 - very low</v>
      </c>
      <c r="AW1007" s="11" t="str">
        <f t="shared" si="410"/>
        <v>0 - very low</v>
      </c>
      <c r="AX1007" s="56" t="str">
        <f t="shared" si="411"/>
        <v>0 - very low</v>
      </c>
      <c r="AY1007" s="11" t="str">
        <f t="shared" si="412"/>
        <v>0 - very low</v>
      </c>
      <c r="AZ1007" s="56" t="str">
        <f t="shared" si="413"/>
        <v>0 - very low</v>
      </c>
      <c r="BA1007" s="11" t="str">
        <f t="shared" si="414"/>
        <v>0 - very low</v>
      </c>
      <c r="BB1007" s="56" t="str">
        <f t="shared" si="415"/>
        <v>0 - very low</v>
      </c>
    </row>
    <row r="1008" spans="1:54" s="10" customFormat="1" x14ac:dyDescent="0.45">
      <c r="A1008" s="39">
        <f t="shared" si="416"/>
        <v>986</v>
      </c>
      <c r="B1008" s="11"/>
      <c r="C1008" s="11"/>
      <c r="G1008" s="12" t="s">
        <v>14</v>
      </c>
      <c r="I1008" s="12" t="s">
        <v>14</v>
      </c>
      <c r="K1008" s="12" t="s">
        <v>14</v>
      </c>
      <c r="M1008" s="12" t="s">
        <v>14</v>
      </c>
      <c r="N1008" s="11" t="str">
        <f t="shared" si="391"/>
        <v>0</v>
      </c>
      <c r="O1008" s="11" t="str">
        <f t="shared" si="392"/>
        <v>0</v>
      </c>
      <c r="P1008" s="11" t="str">
        <f t="shared" si="393"/>
        <v>0</v>
      </c>
      <c r="Q1008" s="11" t="str">
        <f t="shared" si="394"/>
        <v>0</v>
      </c>
      <c r="R1008" s="11"/>
      <c r="S1008" s="11">
        <f t="shared" si="395"/>
        <v>0</v>
      </c>
      <c r="T1008" s="11">
        <f t="shared" si="396"/>
        <v>0</v>
      </c>
      <c r="U1008" s="11">
        <f t="shared" si="397"/>
        <v>0</v>
      </c>
      <c r="V1008" s="14"/>
      <c r="W1008" s="14"/>
      <c r="X1008" s="11"/>
      <c r="AA1008" s="34"/>
      <c r="AB1008" s="34"/>
      <c r="AC1008" s="12" t="s">
        <v>14</v>
      </c>
      <c r="AE1008" s="12" t="s">
        <v>14</v>
      </c>
      <c r="AG1008" s="12" t="s">
        <v>14</v>
      </c>
      <c r="AI1008" s="12" t="s">
        <v>14</v>
      </c>
      <c r="AJ1008" s="11" t="str">
        <f t="shared" si="398"/>
        <v>0</v>
      </c>
      <c r="AK1008" s="11" t="str">
        <f t="shared" si="399"/>
        <v>0</v>
      </c>
      <c r="AL1008" s="11" t="str">
        <f t="shared" si="400"/>
        <v>0</v>
      </c>
      <c r="AM1008" s="11" t="str">
        <f t="shared" si="401"/>
        <v>0</v>
      </c>
      <c r="AN1008" s="11"/>
      <c r="AO1008" s="11">
        <f t="shared" si="402"/>
        <v>0</v>
      </c>
      <c r="AP1008" s="11">
        <f t="shared" si="403"/>
        <v>0</v>
      </c>
      <c r="AQ1008" s="11">
        <f t="shared" si="404"/>
        <v>0</v>
      </c>
      <c r="AR1008" s="69">
        <f t="shared" si="405"/>
        <v>0</v>
      </c>
      <c r="AS1008" s="11">
        <f t="shared" si="406"/>
        <v>0</v>
      </c>
      <c r="AT1008" s="56">
        <f t="shared" si="407"/>
        <v>0</v>
      </c>
      <c r="AU1008" s="11" t="str">
        <f t="shared" si="408"/>
        <v>0 - very low</v>
      </c>
      <c r="AV1008" s="56" t="str">
        <f t="shared" si="409"/>
        <v>0 - very low</v>
      </c>
      <c r="AW1008" s="11" t="str">
        <f t="shared" si="410"/>
        <v>0 - very low</v>
      </c>
      <c r="AX1008" s="56" t="str">
        <f t="shared" si="411"/>
        <v>0 - very low</v>
      </c>
      <c r="AY1008" s="11" t="str">
        <f t="shared" si="412"/>
        <v>0 - very low</v>
      </c>
      <c r="AZ1008" s="56" t="str">
        <f t="shared" si="413"/>
        <v>0 - very low</v>
      </c>
      <c r="BA1008" s="11" t="str">
        <f t="shared" si="414"/>
        <v>0 - very low</v>
      </c>
      <c r="BB1008" s="56" t="str">
        <f t="shared" si="415"/>
        <v>0 - very low</v>
      </c>
    </row>
    <row r="1009" spans="1:54" s="10" customFormat="1" x14ac:dyDescent="0.45">
      <c r="A1009" s="39">
        <f t="shared" si="416"/>
        <v>987</v>
      </c>
      <c r="B1009" s="11"/>
      <c r="C1009" s="11"/>
      <c r="G1009" s="12" t="s">
        <v>14</v>
      </c>
      <c r="I1009" s="12" t="s">
        <v>14</v>
      </c>
      <c r="K1009" s="12" t="s">
        <v>14</v>
      </c>
      <c r="M1009" s="12" t="s">
        <v>14</v>
      </c>
      <c r="N1009" s="11" t="str">
        <f t="shared" si="391"/>
        <v>0</v>
      </c>
      <c r="O1009" s="11" t="str">
        <f t="shared" si="392"/>
        <v>0</v>
      </c>
      <c r="P1009" s="11" t="str">
        <f t="shared" si="393"/>
        <v>0</v>
      </c>
      <c r="Q1009" s="11" t="str">
        <f t="shared" si="394"/>
        <v>0</v>
      </c>
      <c r="R1009" s="11"/>
      <c r="S1009" s="11">
        <f t="shared" si="395"/>
        <v>0</v>
      </c>
      <c r="T1009" s="11">
        <f t="shared" si="396"/>
        <v>0</v>
      </c>
      <c r="U1009" s="11">
        <f t="shared" si="397"/>
        <v>0</v>
      </c>
      <c r="V1009" s="14"/>
      <c r="W1009" s="14"/>
      <c r="X1009" s="11"/>
      <c r="AA1009" s="34"/>
      <c r="AB1009" s="34"/>
      <c r="AC1009" s="12" t="s">
        <v>14</v>
      </c>
      <c r="AE1009" s="12" t="s">
        <v>14</v>
      </c>
      <c r="AG1009" s="12" t="s">
        <v>14</v>
      </c>
      <c r="AI1009" s="12" t="s">
        <v>14</v>
      </c>
      <c r="AJ1009" s="11" t="str">
        <f t="shared" si="398"/>
        <v>0</v>
      </c>
      <c r="AK1009" s="11" t="str">
        <f t="shared" si="399"/>
        <v>0</v>
      </c>
      <c r="AL1009" s="11" t="str">
        <f t="shared" si="400"/>
        <v>0</v>
      </c>
      <c r="AM1009" s="11" t="str">
        <f t="shared" si="401"/>
        <v>0</v>
      </c>
      <c r="AN1009" s="11"/>
      <c r="AO1009" s="11">
        <f t="shared" si="402"/>
        <v>0</v>
      </c>
      <c r="AP1009" s="11">
        <f t="shared" si="403"/>
        <v>0</v>
      </c>
      <c r="AQ1009" s="11">
        <f t="shared" si="404"/>
        <v>0</v>
      </c>
      <c r="AR1009" s="69">
        <f t="shared" si="405"/>
        <v>0</v>
      </c>
      <c r="AS1009" s="11">
        <f t="shared" si="406"/>
        <v>0</v>
      </c>
      <c r="AT1009" s="56">
        <f t="shared" si="407"/>
        <v>0</v>
      </c>
      <c r="AU1009" s="11" t="str">
        <f t="shared" si="408"/>
        <v>0 - very low</v>
      </c>
      <c r="AV1009" s="56" t="str">
        <f t="shared" si="409"/>
        <v>0 - very low</v>
      </c>
      <c r="AW1009" s="11" t="str">
        <f t="shared" si="410"/>
        <v>0 - very low</v>
      </c>
      <c r="AX1009" s="56" t="str">
        <f t="shared" si="411"/>
        <v>0 - very low</v>
      </c>
      <c r="AY1009" s="11" t="str">
        <f t="shared" si="412"/>
        <v>0 - very low</v>
      </c>
      <c r="AZ1009" s="56" t="str">
        <f t="shared" si="413"/>
        <v>0 - very low</v>
      </c>
      <c r="BA1009" s="11" t="str">
        <f t="shared" si="414"/>
        <v>0 - very low</v>
      </c>
      <c r="BB1009" s="56" t="str">
        <f t="shared" si="415"/>
        <v>0 - very low</v>
      </c>
    </row>
    <row r="1010" spans="1:54" s="10" customFormat="1" x14ac:dyDescent="0.45">
      <c r="A1010" s="39">
        <f t="shared" si="416"/>
        <v>988</v>
      </c>
      <c r="B1010" s="11"/>
      <c r="C1010" s="11"/>
      <c r="G1010" s="12" t="s">
        <v>14</v>
      </c>
      <c r="I1010" s="12" t="s">
        <v>14</v>
      </c>
      <c r="K1010" s="12" t="s">
        <v>14</v>
      </c>
      <c r="M1010" s="12" t="s">
        <v>14</v>
      </c>
      <c r="N1010" s="11" t="str">
        <f t="shared" si="391"/>
        <v>0</v>
      </c>
      <c r="O1010" s="11" t="str">
        <f t="shared" si="392"/>
        <v>0</v>
      </c>
      <c r="P1010" s="11" t="str">
        <f t="shared" si="393"/>
        <v>0</v>
      </c>
      <c r="Q1010" s="11" t="str">
        <f t="shared" si="394"/>
        <v>0</v>
      </c>
      <c r="R1010" s="11"/>
      <c r="S1010" s="11">
        <f t="shared" si="395"/>
        <v>0</v>
      </c>
      <c r="T1010" s="11">
        <f t="shared" si="396"/>
        <v>0</v>
      </c>
      <c r="U1010" s="11">
        <f t="shared" si="397"/>
        <v>0</v>
      </c>
      <c r="V1010" s="14"/>
      <c r="W1010" s="14"/>
      <c r="X1010" s="11"/>
      <c r="AA1010" s="34"/>
      <c r="AB1010" s="34"/>
      <c r="AC1010" s="12" t="s">
        <v>14</v>
      </c>
      <c r="AE1010" s="12" t="s">
        <v>14</v>
      </c>
      <c r="AG1010" s="12" t="s">
        <v>14</v>
      </c>
      <c r="AI1010" s="12" t="s">
        <v>14</v>
      </c>
      <c r="AJ1010" s="11" t="str">
        <f t="shared" si="398"/>
        <v>0</v>
      </c>
      <c r="AK1010" s="11" t="str">
        <f t="shared" si="399"/>
        <v>0</v>
      </c>
      <c r="AL1010" s="11" t="str">
        <f t="shared" si="400"/>
        <v>0</v>
      </c>
      <c r="AM1010" s="11" t="str">
        <f t="shared" si="401"/>
        <v>0</v>
      </c>
      <c r="AN1010" s="11"/>
      <c r="AO1010" s="11">
        <f t="shared" si="402"/>
        <v>0</v>
      </c>
      <c r="AP1010" s="11">
        <f t="shared" si="403"/>
        <v>0</v>
      </c>
      <c r="AQ1010" s="11">
        <f t="shared" si="404"/>
        <v>0</v>
      </c>
      <c r="AR1010" s="69">
        <f t="shared" si="405"/>
        <v>0</v>
      </c>
      <c r="AS1010" s="11">
        <f t="shared" si="406"/>
        <v>0</v>
      </c>
      <c r="AT1010" s="56">
        <f t="shared" si="407"/>
        <v>0</v>
      </c>
      <c r="AU1010" s="11" t="str">
        <f t="shared" si="408"/>
        <v>0 - very low</v>
      </c>
      <c r="AV1010" s="56" t="str">
        <f t="shared" si="409"/>
        <v>0 - very low</v>
      </c>
      <c r="AW1010" s="11" t="str">
        <f t="shared" si="410"/>
        <v>0 - very low</v>
      </c>
      <c r="AX1010" s="56" t="str">
        <f t="shared" si="411"/>
        <v>0 - very low</v>
      </c>
      <c r="AY1010" s="11" t="str">
        <f t="shared" si="412"/>
        <v>0 - very low</v>
      </c>
      <c r="AZ1010" s="56" t="str">
        <f t="shared" si="413"/>
        <v>0 - very low</v>
      </c>
      <c r="BA1010" s="11" t="str">
        <f t="shared" si="414"/>
        <v>0 - very low</v>
      </c>
      <c r="BB1010" s="56" t="str">
        <f t="shared" si="415"/>
        <v>0 - very low</v>
      </c>
    </row>
    <row r="1011" spans="1:54" s="10" customFormat="1" x14ac:dyDescent="0.45">
      <c r="A1011" s="39">
        <f t="shared" si="416"/>
        <v>989</v>
      </c>
      <c r="B1011" s="11"/>
      <c r="C1011" s="11"/>
      <c r="G1011" s="12" t="s">
        <v>14</v>
      </c>
      <c r="I1011" s="12" t="s">
        <v>14</v>
      </c>
      <c r="K1011" s="12" t="s">
        <v>14</v>
      </c>
      <c r="M1011" s="12" t="s">
        <v>14</v>
      </c>
      <c r="N1011" s="11" t="str">
        <f t="shared" si="391"/>
        <v>0</v>
      </c>
      <c r="O1011" s="11" t="str">
        <f t="shared" si="392"/>
        <v>0</v>
      </c>
      <c r="P1011" s="11" t="str">
        <f t="shared" si="393"/>
        <v>0</v>
      </c>
      <c r="Q1011" s="11" t="str">
        <f t="shared" si="394"/>
        <v>0</v>
      </c>
      <c r="R1011" s="11"/>
      <c r="S1011" s="11">
        <f t="shared" si="395"/>
        <v>0</v>
      </c>
      <c r="T1011" s="11">
        <f t="shared" si="396"/>
        <v>0</v>
      </c>
      <c r="U1011" s="11">
        <f t="shared" si="397"/>
        <v>0</v>
      </c>
      <c r="V1011" s="14"/>
      <c r="W1011" s="14"/>
      <c r="X1011" s="11"/>
      <c r="AA1011" s="34"/>
      <c r="AB1011" s="34"/>
      <c r="AC1011" s="12" t="s">
        <v>14</v>
      </c>
      <c r="AE1011" s="12" t="s">
        <v>14</v>
      </c>
      <c r="AG1011" s="12" t="s">
        <v>14</v>
      </c>
      <c r="AI1011" s="12" t="s">
        <v>14</v>
      </c>
      <c r="AJ1011" s="11" t="str">
        <f t="shared" si="398"/>
        <v>0</v>
      </c>
      <c r="AK1011" s="11" t="str">
        <f t="shared" si="399"/>
        <v>0</v>
      </c>
      <c r="AL1011" s="11" t="str">
        <f t="shared" si="400"/>
        <v>0</v>
      </c>
      <c r="AM1011" s="11" t="str">
        <f t="shared" si="401"/>
        <v>0</v>
      </c>
      <c r="AN1011" s="11"/>
      <c r="AO1011" s="11">
        <f t="shared" si="402"/>
        <v>0</v>
      </c>
      <c r="AP1011" s="11">
        <f t="shared" si="403"/>
        <v>0</v>
      </c>
      <c r="AQ1011" s="11">
        <f t="shared" si="404"/>
        <v>0</v>
      </c>
      <c r="AR1011" s="69">
        <f t="shared" si="405"/>
        <v>0</v>
      </c>
      <c r="AS1011" s="11">
        <f t="shared" si="406"/>
        <v>0</v>
      </c>
      <c r="AT1011" s="56">
        <f t="shared" si="407"/>
        <v>0</v>
      </c>
      <c r="AU1011" s="11" t="str">
        <f t="shared" si="408"/>
        <v>0 - very low</v>
      </c>
      <c r="AV1011" s="56" t="str">
        <f t="shared" si="409"/>
        <v>0 - very low</v>
      </c>
      <c r="AW1011" s="11" t="str">
        <f t="shared" si="410"/>
        <v>0 - very low</v>
      </c>
      <c r="AX1011" s="56" t="str">
        <f t="shared" si="411"/>
        <v>0 - very low</v>
      </c>
      <c r="AY1011" s="11" t="str">
        <f t="shared" si="412"/>
        <v>0 - very low</v>
      </c>
      <c r="AZ1011" s="56" t="str">
        <f t="shared" si="413"/>
        <v>0 - very low</v>
      </c>
      <c r="BA1011" s="11" t="str">
        <f t="shared" si="414"/>
        <v>0 - very low</v>
      </c>
      <c r="BB1011" s="56" t="str">
        <f t="shared" si="415"/>
        <v>0 - very low</v>
      </c>
    </row>
    <row r="1012" spans="1:54" s="10" customFormat="1" x14ac:dyDescent="0.45">
      <c r="A1012" s="39">
        <f t="shared" si="416"/>
        <v>990</v>
      </c>
      <c r="B1012" s="11"/>
      <c r="C1012" s="11"/>
      <c r="G1012" s="12" t="s">
        <v>14</v>
      </c>
      <c r="I1012" s="12" t="s">
        <v>14</v>
      </c>
      <c r="K1012" s="12" t="s">
        <v>14</v>
      </c>
      <c r="M1012" s="12" t="s">
        <v>14</v>
      </c>
      <c r="N1012" s="11" t="str">
        <f t="shared" si="391"/>
        <v>0</v>
      </c>
      <c r="O1012" s="11" t="str">
        <f t="shared" si="392"/>
        <v>0</v>
      </c>
      <c r="P1012" s="11" t="str">
        <f t="shared" si="393"/>
        <v>0</v>
      </c>
      <c r="Q1012" s="11" t="str">
        <f t="shared" si="394"/>
        <v>0</v>
      </c>
      <c r="R1012" s="11"/>
      <c r="S1012" s="11">
        <f t="shared" si="395"/>
        <v>0</v>
      </c>
      <c r="T1012" s="11">
        <f t="shared" si="396"/>
        <v>0</v>
      </c>
      <c r="U1012" s="11">
        <f t="shared" si="397"/>
        <v>0</v>
      </c>
      <c r="V1012" s="14"/>
      <c r="W1012" s="14"/>
      <c r="X1012" s="11"/>
      <c r="AA1012" s="34"/>
      <c r="AB1012" s="34"/>
      <c r="AC1012" s="12" t="s">
        <v>14</v>
      </c>
      <c r="AE1012" s="12" t="s">
        <v>14</v>
      </c>
      <c r="AG1012" s="12" t="s">
        <v>14</v>
      </c>
      <c r="AI1012" s="12" t="s">
        <v>14</v>
      </c>
      <c r="AJ1012" s="11" t="str">
        <f t="shared" si="398"/>
        <v>0</v>
      </c>
      <c r="AK1012" s="11" t="str">
        <f t="shared" si="399"/>
        <v>0</v>
      </c>
      <c r="AL1012" s="11" t="str">
        <f t="shared" si="400"/>
        <v>0</v>
      </c>
      <c r="AM1012" s="11" t="str">
        <f t="shared" si="401"/>
        <v>0</v>
      </c>
      <c r="AN1012" s="11"/>
      <c r="AO1012" s="11">
        <f t="shared" si="402"/>
        <v>0</v>
      </c>
      <c r="AP1012" s="11">
        <f t="shared" si="403"/>
        <v>0</v>
      </c>
      <c r="AQ1012" s="11">
        <f t="shared" si="404"/>
        <v>0</v>
      </c>
      <c r="AR1012" s="69">
        <f t="shared" si="405"/>
        <v>0</v>
      </c>
      <c r="AS1012" s="11">
        <f t="shared" si="406"/>
        <v>0</v>
      </c>
      <c r="AT1012" s="56">
        <f t="shared" si="407"/>
        <v>0</v>
      </c>
      <c r="AU1012" s="11" t="str">
        <f t="shared" si="408"/>
        <v>0 - very low</v>
      </c>
      <c r="AV1012" s="56" t="str">
        <f t="shared" si="409"/>
        <v>0 - very low</v>
      </c>
      <c r="AW1012" s="11" t="str">
        <f t="shared" si="410"/>
        <v>0 - very low</v>
      </c>
      <c r="AX1012" s="56" t="str">
        <f t="shared" si="411"/>
        <v>0 - very low</v>
      </c>
      <c r="AY1012" s="11" t="str">
        <f t="shared" si="412"/>
        <v>0 - very low</v>
      </c>
      <c r="AZ1012" s="56" t="str">
        <f t="shared" si="413"/>
        <v>0 - very low</v>
      </c>
      <c r="BA1012" s="11" t="str">
        <f t="shared" si="414"/>
        <v>0 - very low</v>
      </c>
      <c r="BB1012" s="56" t="str">
        <f t="shared" si="415"/>
        <v>0 - very low</v>
      </c>
    </row>
    <row r="1013" spans="1:54" s="10" customFormat="1" x14ac:dyDescent="0.45">
      <c r="A1013" s="39">
        <f t="shared" si="416"/>
        <v>991</v>
      </c>
      <c r="B1013" s="11"/>
      <c r="C1013" s="11"/>
      <c r="G1013" s="12" t="s">
        <v>14</v>
      </c>
      <c r="I1013" s="12" t="s">
        <v>14</v>
      </c>
      <c r="K1013" s="12" t="s">
        <v>14</v>
      </c>
      <c r="M1013" s="12" t="s">
        <v>14</v>
      </c>
      <c r="N1013" s="11" t="str">
        <f t="shared" si="391"/>
        <v>0</v>
      </c>
      <c r="O1013" s="11" t="str">
        <f t="shared" si="392"/>
        <v>0</v>
      </c>
      <c r="P1013" s="11" t="str">
        <f t="shared" si="393"/>
        <v>0</v>
      </c>
      <c r="Q1013" s="11" t="str">
        <f t="shared" si="394"/>
        <v>0</v>
      </c>
      <c r="R1013" s="11"/>
      <c r="S1013" s="11">
        <f t="shared" si="395"/>
        <v>0</v>
      </c>
      <c r="T1013" s="11">
        <f t="shared" si="396"/>
        <v>0</v>
      </c>
      <c r="U1013" s="11">
        <f t="shared" si="397"/>
        <v>0</v>
      </c>
      <c r="V1013" s="14"/>
      <c r="W1013" s="14"/>
      <c r="X1013" s="11"/>
      <c r="AA1013" s="34"/>
      <c r="AB1013" s="34"/>
      <c r="AC1013" s="12" t="s">
        <v>14</v>
      </c>
      <c r="AE1013" s="12" t="s">
        <v>14</v>
      </c>
      <c r="AG1013" s="12" t="s">
        <v>14</v>
      </c>
      <c r="AI1013" s="12" t="s">
        <v>14</v>
      </c>
      <c r="AJ1013" s="11" t="str">
        <f t="shared" si="398"/>
        <v>0</v>
      </c>
      <c r="AK1013" s="11" t="str">
        <f t="shared" si="399"/>
        <v>0</v>
      </c>
      <c r="AL1013" s="11" t="str">
        <f t="shared" si="400"/>
        <v>0</v>
      </c>
      <c r="AM1013" s="11" t="str">
        <f t="shared" si="401"/>
        <v>0</v>
      </c>
      <c r="AN1013" s="11"/>
      <c r="AO1013" s="11">
        <f t="shared" si="402"/>
        <v>0</v>
      </c>
      <c r="AP1013" s="11">
        <f t="shared" si="403"/>
        <v>0</v>
      </c>
      <c r="AQ1013" s="11">
        <f t="shared" si="404"/>
        <v>0</v>
      </c>
      <c r="AR1013" s="69">
        <f t="shared" si="405"/>
        <v>0</v>
      </c>
      <c r="AS1013" s="11">
        <f t="shared" si="406"/>
        <v>0</v>
      </c>
      <c r="AT1013" s="56">
        <f t="shared" si="407"/>
        <v>0</v>
      </c>
      <c r="AU1013" s="11" t="str">
        <f t="shared" si="408"/>
        <v>0 - very low</v>
      </c>
      <c r="AV1013" s="56" t="str">
        <f t="shared" si="409"/>
        <v>0 - very low</v>
      </c>
      <c r="AW1013" s="11" t="str">
        <f t="shared" si="410"/>
        <v>0 - very low</v>
      </c>
      <c r="AX1013" s="56" t="str">
        <f t="shared" si="411"/>
        <v>0 - very low</v>
      </c>
      <c r="AY1013" s="11" t="str">
        <f t="shared" si="412"/>
        <v>0 - very low</v>
      </c>
      <c r="AZ1013" s="56" t="str">
        <f t="shared" si="413"/>
        <v>0 - very low</v>
      </c>
      <c r="BA1013" s="11" t="str">
        <f t="shared" si="414"/>
        <v>0 - very low</v>
      </c>
      <c r="BB1013" s="56" t="str">
        <f t="shared" si="415"/>
        <v>0 - very low</v>
      </c>
    </row>
    <row r="1014" spans="1:54" s="10" customFormat="1" x14ac:dyDescent="0.45">
      <c r="A1014" s="39">
        <f t="shared" si="416"/>
        <v>992</v>
      </c>
      <c r="B1014" s="11"/>
      <c r="C1014" s="11"/>
      <c r="G1014" s="12" t="s">
        <v>14</v>
      </c>
      <c r="I1014" s="12" t="s">
        <v>14</v>
      </c>
      <c r="K1014" s="12" t="s">
        <v>14</v>
      </c>
      <c r="M1014" s="12" t="s">
        <v>14</v>
      </c>
      <c r="N1014" s="11" t="str">
        <f t="shared" si="391"/>
        <v>0</v>
      </c>
      <c r="O1014" s="11" t="str">
        <f t="shared" si="392"/>
        <v>0</v>
      </c>
      <c r="P1014" s="11" t="str">
        <f t="shared" si="393"/>
        <v>0</v>
      </c>
      <c r="Q1014" s="11" t="str">
        <f t="shared" si="394"/>
        <v>0</v>
      </c>
      <c r="R1014" s="11"/>
      <c r="S1014" s="11">
        <f t="shared" si="395"/>
        <v>0</v>
      </c>
      <c r="T1014" s="11">
        <f t="shared" si="396"/>
        <v>0</v>
      </c>
      <c r="U1014" s="11">
        <f t="shared" si="397"/>
        <v>0</v>
      </c>
      <c r="V1014" s="14"/>
      <c r="W1014" s="14"/>
      <c r="X1014" s="11"/>
      <c r="AA1014" s="34"/>
      <c r="AB1014" s="34"/>
      <c r="AC1014" s="12" t="s">
        <v>14</v>
      </c>
      <c r="AE1014" s="12" t="s">
        <v>14</v>
      </c>
      <c r="AG1014" s="12" t="s">
        <v>14</v>
      </c>
      <c r="AI1014" s="12" t="s">
        <v>14</v>
      </c>
      <c r="AJ1014" s="11" t="str">
        <f t="shared" si="398"/>
        <v>0</v>
      </c>
      <c r="AK1014" s="11" t="str">
        <f t="shared" si="399"/>
        <v>0</v>
      </c>
      <c r="AL1014" s="11" t="str">
        <f t="shared" si="400"/>
        <v>0</v>
      </c>
      <c r="AM1014" s="11" t="str">
        <f t="shared" si="401"/>
        <v>0</v>
      </c>
      <c r="AN1014" s="11"/>
      <c r="AO1014" s="11">
        <f t="shared" si="402"/>
        <v>0</v>
      </c>
      <c r="AP1014" s="11">
        <f t="shared" si="403"/>
        <v>0</v>
      </c>
      <c r="AQ1014" s="11">
        <f t="shared" si="404"/>
        <v>0</v>
      </c>
      <c r="AR1014" s="69">
        <f t="shared" si="405"/>
        <v>0</v>
      </c>
      <c r="AS1014" s="11">
        <f t="shared" si="406"/>
        <v>0</v>
      </c>
      <c r="AT1014" s="56">
        <f t="shared" si="407"/>
        <v>0</v>
      </c>
      <c r="AU1014" s="11" t="str">
        <f t="shared" si="408"/>
        <v>0 - very low</v>
      </c>
      <c r="AV1014" s="56" t="str">
        <f t="shared" si="409"/>
        <v>0 - very low</v>
      </c>
      <c r="AW1014" s="11" t="str">
        <f t="shared" si="410"/>
        <v>0 - very low</v>
      </c>
      <c r="AX1014" s="56" t="str">
        <f t="shared" si="411"/>
        <v>0 - very low</v>
      </c>
      <c r="AY1014" s="11" t="str">
        <f t="shared" si="412"/>
        <v>0 - very low</v>
      </c>
      <c r="AZ1014" s="56" t="str">
        <f t="shared" si="413"/>
        <v>0 - very low</v>
      </c>
      <c r="BA1014" s="11" t="str">
        <f t="shared" si="414"/>
        <v>0 - very low</v>
      </c>
      <c r="BB1014" s="56" t="str">
        <f t="shared" si="415"/>
        <v>0 - very low</v>
      </c>
    </row>
    <row r="1015" spans="1:54" s="10" customFormat="1" x14ac:dyDescent="0.45">
      <c r="A1015" s="39">
        <f t="shared" si="416"/>
        <v>993</v>
      </c>
      <c r="B1015" s="11"/>
      <c r="C1015" s="11"/>
      <c r="G1015" s="12" t="s">
        <v>14</v>
      </c>
      <c r="I1015" s="12" t="s">
        <v>14</v>
      </c>
      <c r="K1015" s="12" t="s">
        <v>14</v>
      </c>
      <c r="M1015" s="12" t="s">
        <v>14</v>
      </c>
      <c r="N1015" s="11" t="str">
        <f t="shared" si="391"/>
        <v>0</v>
      </c>
      <c r="O1015" s="11" t="str">
        <f t="shared" si="392"/>
        <v>0</v>
      </c>
      <c r="P1015" s="11" t="str">
        <f t="shared" si="393"/>
        <v>0</v>
      </c>
      <c r="Q1015" s="11" t="str">
        <f t="shared" si="394"/>
        <v>0</v>
      </c>
      <c r="R1015" s="11"/>
      <c r="S1015" s="11">
        <f t="shared" si="395"/>
        <v>0</v>
      </c>
      <c r="T1015" s="11">
        <f t="shared" si="396"/>
        <v>0</v>
      </c>
      <c r="U1015" s="11">
        <f t="shared" si="397"/>
        <v>0</v>
      </c>
      <c r="V1015" s="14"/>
      <c r="W1015" s="14"/>
      <c r="X1015" s="11"/>
      <c r="AA1015" s="34"/>
      <c r="AB1015" s="34"/>
      <c r="AC1015" s="12" t="s">
        <v>14</v>
      </c>
      <c r="AE1015" s="12" t="s">
        <v>14</v>
      </c>
      <c r="AG1015" s="12" t="s">
        <v>14</v>
      </c>
      <c r="AI1015" s="12" t="s">
        <v>14</v>
      </c>
      <c r="AJ1015" s="11" t="str">
        <f t="shared" si="398"/>
        <v>0</v>
      </c>
      <c r="AK1015" s="11" t="str">
        <f t="shared" si="399"/>
        <v>0</v>
      </c>
      <c r="AL1015" s="11" t="str">
        <f t="shared" si="400"/>
        <v>0</v>
      </c>
      <c r="AM1015" s="11" t="str">
        <f t="shared" si="401"/>
        <v>0</v>
      </c>
      <c r="AN1015" s="11"/>
      <c r="AO1015" s="11">
        <f t="shared" si="402"/>
        <v>0</v>
      </c>
      <c r="AP1015" s="11">
        <f t="shared" si="403"/>
        <v>0</v>
      </c>
      <c r="AQ1015" s="11">
        <f t="shared" si="404"/>
        <v>0</v>
      </c>
      <c r="AR1015" s="69">
        <f t="shared" si="405"/>
        <v>0</v>
      </c>
      <c r="AS1015" s="11">
        <f t="shared" si="406"/>
        <v>0</v>
      </c>
      <c r="AT1015" s="56">
        <f t="shared" si="407"/>
        <v>0</v>
      </c>
      <c r="AU1015" s="11" t="str">
        <f t="shared" si="408"/>
        <v>0 - very low</v>
      </c>
      <c r="AV1015" s="56" t="str">
        <f t="shared" si="409"/>
        <v>0 - very low</v>
      </c>
      <c r="AW1015" s="11" t="str">
        <f t="shared" si="410"/>
        <v>0 - very low</v>
      </c>
      <c r="AX1015" s="56" t="str">
        <f t="shared" si="411"/>
        <v>0 - very low</v>
      </c>
      <c r="AY1015" s="11" t="str">
        <f t="shared" si="412"/>
        <v>0 - very low</v>
      </c>
      <c r="AZ1015" s="56" t="str">
        <f t="shared" si="413"/>
        <v>0 - very low</v>
      </c>
      <c r="BA1015" s="11" t="str">
        <f t="shared" si="414"/>
        <v>0 - very low</v>
      </c>
      <c r="BB1015" s="56" t="str">
        <f t="shared" si="415"/>
        <v>0 - very low</v>
      </c>
    </row>
    <row r="1016" spans="1:54" s="10" customFormat="1" x14ac:dyDescent="0.45">
      <c r="A1016" s="39">
        <f t="shared" si="416"/>
        <v>994</v>
      </c>
      <c r="B1016" s="11"/>
      <c r="C1016" s="11"/>
      <c r="G1016" s="12" t="s">
        <v>14</v>
      </c>
      <c r="I1016" s="12" t="s">
        <v>14</v>
      </c>
      <c r="K1016" s="12" t="s">
        <v>14</v>
      </c>
      <c r="M1016" s="12" t="s">
        <v>14</v>
      </c>
      <c r="N1016" s="11" t="str">
        <f t="shared" si="391"/>
        <v>0</v>
      </c>
      <c r="O1016" s="11" t="str">
        <f t="shared" si="392"/>
        <v>0</v>
      </c>
      <c r="P1016" s="11" t="str">
        <f t="shared" si="393"/>
        <v>0</v>
      </c>
      <c r="Q1016" s="11" t="str">
        <f t="shared" si="394"/>
        <v>0</v>
      </c>
      <c r="R1016" s="11"/>
      <c r="S1016" s="11">
        <f t="shared" si="395"/>
        <v>0</v>
      </c>
      <c r="T1016" s="11">
        <f t="shared" si="396"/>
        <v>0</v>
      </c>
      <c r="U1016" s="11">
        <f t="shared" si="397"/>
        <v>0</v>
      </c>
      <c r="V1016" s="14"/>
      <c r="W1016" s="14"/>
      <c r="X1016" s="11"/>
      <c r="AA1016" s="34"/>
      <c r="AB1016" s="34"/>
      <c r="AC1016" s="12" t="s">
        <v>14</v>
      </c>
      <c r="AE1016" s="12" t="s">
        <v>14</v>
      </c>
      <c r="AG1016" s="12" t="s">
        <v>14</v>
      </c>
      <c r="AI1016" s="12" t="s">
        <v>14</v>
      </c>
      <c r="AJ1016" s="11" t="str">
        <f t="shared" si="398"/>
        <v>0</v>
      </c>
      <c r="AK1016" s="11" t="str">
        <f t="shared" si="399"/>
        <v>0</v>
      </c>
      <c r="AL1016" s="11" t="str">
        <f t="shared" si="400"/>
        <v>0</v>
      </c>
      <c r="AM1016" s="11" t="str">
        <f t="shared" si="401"/>
        <v>0</v>
      </c>
      <c r="AN1016" s="11"/>
      <c r="AO1016" s="11">
        <f t="shared" si="402"/>
        <v>0</v>
      </c>
      <c r="AP1016" s="11">
        <f t="shared" si="403"/>
        <v>0</v>
      </c>
      <c r="AQ1016" s="11">
        <f t="shared" si="404"/>
        <v>0</v>
      </c>
      <c r="AR1016" s="69">
        <f t="shared" si="405"/>
        <v>0</v>
      </c>
      <c r="AS1016" s="11">
        <f t="shared" si="406"/>
        <v>0</v>
      </c>
      <c r="AT1016" s="56">
        <f t="shared" si="407"/>
        <v>0</v>
      </c>
      <c r="AU1016" s="11" t="str">
        <f t="shared" si="408"/>
        <v>0 - very low</v>
      </c>
      <c r="AV1016" s="56" t="str">
        <f t="shared" si="409"/>
        <v>0 - very low</v>
      </c>
      <c r="AW1016" s="11" t="str">
        <f t="shared" si="410"/>
        <v>0 - very low</v>
      </c>
      <c r="AX1016" s="56" t="str">
        <f t="shared" si="411"/>
        <v>0 - very low</v>
      </c>
      <c r="AY1016" s="11" t="str">
        <f t="shared" si="412"/>
        <v>0 - very low</v>
      </c>
      <c r="AZ1016" s="56" t="str">
        <f t="shared" si="413"/>
        <v>0 - very low</v>
      </c>
      <c r="BA1016" s="11" t="str">
        <f t="shared" si="414"/>
        <v>0 - very low</v>
      </c>
      <c r="BB1016" s="56" t="str">
        <f t="shared" si="415"/>
        <v>0 - very low</v>
      </c>
    </row>
    <row r="1017" spans="1:54" s="10" customFormat="1" x14ac:dyDescent="0.45">
      <c r="A1017" s="39">
        <f t="shared" si="416"/>
        <v>995</v>
      </c>
      <c r="B1017" s="11"/>
      <c r="C1017" s="11"/>
      <c r="G1017" s="12" t="s">
        <v>14</v>
      </c>
      <c r="I1017" s="12" t="s">
        <v>14</v>
      </c>
      <c r="K1017" s="12" t="s">
        <v>14</v>
      </c>
      <c r="M1017" s="12" t="s">
        <v>14</v>
      </c>
      <c r="N1017" s="11" t="str">
        <f t="shared" si="391"/>
        <v>0</v>
      </c>
      <c r="O1017" s="11" t="str">
        <f t="shared" si="392"/>
        <v>0</v>
      </c>
      <c r="P1017" s="11" t="str">
        <f t="shared" si="393"/>
        <v>0</v>
      </c>
      <c r="Q1017" s="11" t="str">
        <f t="shared" si="394"/>
        <v>0</v>
      </c>
      <c r="R1017" s="11"/>
      <c r="S1017" s="11">
        <f t="shared" si="395"/>
        <v>0</v>
      </c>
      <c r="T1017" s="11">
        <f t="shared" si="396"/>
        <v>0</v>
      </c>
      <c r="U1017" s="11">
        <f t="shared" si="397"/>
        <v>0</v>
      </c>
      <c r="V1017" s="14"/>
      <c r="W1017" s="14"/>
      <c r="X1017" s="11"/>
      <c r="AA1017" s="34"/>
      <c r="AB1017" s="34"/>
      <c r="AC1017" s="12" t="s">
        <v>14</v>
      </c>
      <c r="AE1017" s="12" t="s">
        <v>14</v>
      </c>
      <c r="AG1017" s="12" t="s">
        <v>14</v>
      </c>
      <c r="AI1017" s="12" t="s">
        <v>14</v>
      </c>
      <c r="AJ1017" s="11" t="str">
        <f t="shared" si="398"/>
        <v>0</v>
      </c>
      <c r="AK1017" s="11" t="str">
        <f t="shared" si="399"/>
        <v>0</v>
      </c>
      <c r="AL1017" s="11" t="str">
        <f t="shared" si="400"/>
        <v>0</v>
      </c>
      <c r="AM1017" s="11" t="str">
        <f t="shared" si="401"/>
        <v>0</v>
      </c>
      <c r="AN1017" s="11"/>
      <c r="AO1017" s="11">
        <f t="shared" si="402"/>
        <v>0</v>
      </c>
      <c r="AP1017" s="11">
        <f t="shared" si="403"/>
        <v>0</v>
      </c>
      <c r="AQ1017" s="11">
        <f t="shared" si="404"/>
        <v>0</v>
      </c>
      <c r="AR1017" s="69">
        <f t="shared" si="405"/>
        <v>0</v>
      </c>
      <c r="AS1017" s="11">
        <f t="shared" si="406"/>
        <v>0</v>
      </c>
      <c r="AT1017" s="56">
        <f t="shared" si="407"/>
        <v>0</v>
      </c>
      <c r="AU1017" s="11" t="str">
        <f t="shared" si="408"/>
        <v>0 - very low</v>
      </c>
      <c r="AV1017" s="56" t="str">
        <f t="shared" si="409"/>
        <v>0 - very low</v>
      </c>
      <c r="AW1017" s="11" t="str">
        <f t="shared" si="410"/>
        <v>0 - very low</v>
      </c>
      <c r="AX1017" s="56" t="str">
        <f t="shared" si="411"/>
        <v>0 - very low</v>
      </c>
      <c r="AY1017" s="11" t="str">
        <f t="shared" si="412"/>
        <v>0 - very low</v>
      </c>
      <c r="AZ1017" s="56" t="str">
        <f t="shared" si="413"/>
        <v>0 - very low</v>
      </c>
      <c r="BA1017" s="11" t="str">
        <f t="shared" si="414"/>
        <v>0 - very low</v>
      </c>
      <c r="BB1017" s="56" t="str">
        <f t="shared" si="415"/>
        <v>0 - very low</v>
      </c>
    </row>
    <row r="1018" spans="1:54" s="10" customFormat="1" x14ac:dyDescent="0.45">
      <c r="A1018" s="39">
        <f t="shared" si="416"/>
        <v>996</v>
      </c>
      <c r="B1018" s="11"/>
      <c r="C1018" s="11"/>
      <c r="G1018" s="12" t="s">
        <v>14</v>
      </c>
      <c r="I1018" s="12" t="s">
        <v>14</v>
      </c>
      <c r="K1018" s="12" t="s">
        <v>14</v>
      </c>
      <c r="M1018" s="12" t="s">
        <v>14</v>
      </c>
      <c r="N1018" s="11" t="str">
        <f t="shared" si="391"/>
        <v>0</v>
      </c>
      <c r="O1018" s="11" t="str">
        <f t="shared" si="392"/>
        <v>0</v>
      </c>
      <c r="P1018" s="11" t="str">
        <f t="shared" si="393"/>
        <v>0</v>
      </c>
      <c r="Q1018" s="11" t="str">
        <f t="shared" si="394"/>
        <v>0</v>
      </c>
      <c r="R1018" s="11"/>
      <c r="S1018" s="11">
        <f t="shared" si="395"/>
        <v>0</v>
      </c>
      <c r="T1018" s="11">
        <f t="shared" si="396"/>
        <v>0</v>
      </c>
      <c r="U1018" s="11">
        <f t="shared" si="397"/>
        <v>0</v>
      </c>
      <c r="V1018" s="14"/>
      <c r="W1018" s="14"/>
      <c r="X1018" s="11"/>
      <c r="AA1018" s="34"/>
      <c r="AB1018" s="34"/>
      <c r="AC1018" s="12" t="s">
        <v>14</v>
      </c>
      <c r="AE1018" s="12" t="s">
        <v>14</v>
      </c>
      <c r="AG1018" s="12" t="s">
        <v>14</v>
      </c>
      <c r="AI1018" s="12" t="s">
        <v>14</v>
      </c>
      <c r="AJ1018" s="11" t="str">
        <f t="shared" si="398"/>
        <v>0</v>
      </c>
      <c r="AK1018" s="11" t="str">
        <f t="shared" si="399"/>
        <v>0</v>
      </c>
      <c r="AL1018" s="11" t="str">
        <f t="shared" si="400"/>
        <v>0</v>
      </c>
      <c r="AM1018" s="11" t="str">
        <f t="shared" si="401"/>
        <v>0</v>
      </c>
      <c r="AN1018" s="11"/>
      <c r="AO1018" s="11">
        <f t="shared" si="402"/>
        <v>0</v>
      </c>
      <c r="AP1018" s="11">
        <f t="shared" si="403"/>
        <v>0</v>
      </c>
      <c r="AQ1018" s="11">
        <f t="shared" si="404"/>
        <v>0</v>
      </c>
      <c r="AR1018" s="69">
        <f t="shared" si="405"/>
        <v>0</v>
      </c>
      <c r="AS1018" s="11">
        <f t="shared" si="406"/>
        <v>0</v>
      </c>
      <c r="AT1018" s="56">
        <f t="shared" si="407"/>
        <v>0</v>
      </c>
      <c r="AU1018" s="11" t="str">
        <f t="shared" si="408"/>
        <v>0 - very low</v>
      </c>
      <c r="AV1018" s="56" t="str">
        <f t="shared" si="409"/>
        <v>0 - very low</v>
      </c>
      <c r="AW1018" s="11" t="str">
        <f t="shared" si="410"/>
        <v>0 - very low</v>
      </c>
      <c r="AX1018" s="56" t="str">
        <f t="shared" si="411"/>
        <v>0 - very low</v>
      </c>
      <c r="AY1018" s="11" t="str">
        <f t="shared" si="412"/>
        <v>0 - very low</v>
      </c>
      <c r="AZ1018" s="56" t="str">
        <f t="shared" si="413"/>
        <v>0 - very low</v>
      </c>
      <c r="BA1018" s="11" t="str">
        <f t="shared" si="414"/>
        <v>0 - very low</v>
      </c>
      <c r="BB1018" s="56" t="str">
        <f t="shared" si="415"/>
        <v>0 - very low</v>
      </c>
    </row>
  </sheetData>
  <conditionalFormatting sqref="U23:U1018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23:AQ1018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3:AR1018">
    <cfRule type="cellIs" dxfId="6" priority="5" operator="equal">
      <formula>0</formula>
    </cfRule>
    <cfRule type="cellIs" dxfId="5" priority="6" operator="lessThan">
      <formula>0</formula>
    </cfRule>
    <cfRule type="cellIs" dxfId="4" priority="7" operator="greaterThan">
      <formula>0</formula>
    </cfRule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:E1048576">
    <cfRule type="cellIs" dxfId="3" priority="3" operator="equal">
      <formula>"Opportunity"</formula>
    </cfRule>
    <cfRule type="cellIs" dxfId="2" priority="4" operator="equal">
      <formula>"Threat"</formula>
    </cfRule>
  </conditionalFormatting>
  <conditionalFormatting sqref="F2">
    <cfRule type="cellIs" dxfId="1" priority="1" operator="equal">
      <formula>"Opportunity"</formula>
    </cfRule>
    <cfRule type="cellIs" dxfId="0" priority="2" operator="equal">
      <formula>"Threat"</formula>
    </cfRule>
  </conditionalFormatting>
  <dataValidations count="8">
    <dataValidation type="list" allowBlank="1" showInputMessage="1" showErrorMessage="1" sqref="W23:W1018" xr:uid="{00000000-0002-0000-0200-000000000000}">
      <formula1>$W$4:$W$20</formula1>
    </dataValidation>
    <dataValidation type="list" allowBlank="1" showInputMessage="1" showErrorMessage="1" sqref="Y23:Y1018" xr:uid="{00000000-0002-0000-0200-000001000000}">
      <formula1>$Y$4:$Y$20</formula1>
    </dataValidation>
    <dataValidation type="list" allowBlank="1" showInputMessage="1" showErrorMessage="1" sqref="AC23:AC1018 AI23:AI1018 AG23:AG1018 AE23:AE1018" xr:uid="{00000000-0002-0000-0200-000002000000}">
      <formula1>$AC$4:$AC$20</formula1>
    </dataValidation>
    <dataValidation type="list" allowBlank="1" showInputMessage="1" showErrorMessage="1" sqref="AN23:AN1018 R23:R1018" xr:uid="{00000000-0002-0000-0200-000003000000}">
      <formula1>$R$4:$R$20</formula1>
    </dataValidation>
    <dataValidation type="list" allowBlank="1" showInputMessage="1" showErrorMessage="1" sqref="M23:M1018 K23:K1018 I23:I1018" xr:uid="{00000000-0002-0000-0200-000004000000}">
      <formula1>$G$4:$G$20</formula1>
    </dataValidation>
    <dataValidation type="list" allowBlank="1" showInputMessage="1" showErrorMessage="1" sqref="V23:V1018" xr:uid="{00000000-0002-0000-0200-000005000000}">
      <formula1>$V$4:$V$20</formula1>
    </dataValidation>
    <dataValidation type="list" allowBlank="1" showInputMessage="1" showErrorMessage="1" sqref="E23:E1018" xr:uid="{00000000-0002-0000-0200-000006000000}">
      <formula1>$E$4:$E$5</formula1>
    </dataValidation>
    <dataValidation type="list" showInputMessage="1" showErrorMessage="1" sqref="G23:G1018" xr:uid="{00000000-0002-0000-0200-000007000000}">
      <formula1>$G$4:$G$20</formula1>
    </dataValidation>
  </dataValidations>
  <pageMargins left="0.53" right="0.5" top="0.74803149606299213" bottom="0.74803149606299213" header="0.31496062992125984" footer="0.31496062992125984"/>
  <pageSetup paperSize="9" scale="4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Project Objectives</vt:lpstr>
      <vt:lpstr>Risk Register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Risk Management Template</dc:title>
  <dc:creator>LTC - langosco</dc:creator>
  <dc:description>www.langosco.com</dc:description>
  <cp:lastModifiedBy>langosco</cp:lastModifiedBy>
  <cp:lastPrinted>2009-03-02T16:42:28Z</cp:lastPrinted>
  <dcterms:created xsi:type="dcterms:W3CDTF">2009-02-21T18:28:56Z</dcterms:created>
  <dcterms:modified xsi:type="dcterms:W3CDTF">2019-03-13T13:39:39Z</dcterms:modified>
</cp:coreProperties>
</file>