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\Desktop\"/>
    </mc:Choice>
  </mc:AlternateContent>
  <bookViews>
    <workbookView xWindow="0" yWindow="45" windowWidth="15960" windowHeight="18075"/>
  </bookViews>
  <sheets>
    <sheet name="School #1" sheetId="7" r:id="rId1"/>
    <sheet name="School #2" sheetId="12" r:id="rId2"/>
    <sheet name="School #3" sheetId="13" r:id="rId3"/>
    <sheet name="School #4" sheetId="14" r:id="rId4"/>
    <sheet name="School #5" sheetId="15" r:id="rId5"/>
    <sheet name="School #6" sheetId="16" r:id="rId6"/>
  </sheets>
  <calcPr calcId="162913"/>
</workbook>
</file>

<file path=xl/calcChain.xml><?xml version="1.0" encoding="utf-8"?>
<calcChain xmlns="http://schemas.openxmlformats.org/spreadsheetml/2006/main">
  <c r="G172" i="16" l="1"/>
  <c r="G158" i="16"/>
  <c r="G157" i="16"/>
  <c r="G156" i="16"/>
  <c r="G155" i="16"/>
  <c r="G154" i="16"/>
  <c r="G153" i="16"/>
  <c r="G152" i="16"/>
  <c r="G159" i="16" s="1"/>
  <c r="G151" i="16"/>
  <c r="F151" i="16"/>
  <c r="G150" i="16"/>
  <c r="F150" i="16"/>
  <c r="G149" i="16"/>
  <c r="F149" i="16"/>
  <c r="F159" i="16" s="1"/>
  <c r="F146" i="16"/>
  <c r="G145" i="16"/>
  <c r="G144" i="16"/>
  <c r="G143" i="16"/>
  <c r="G142" i="16"/>
  <c r="G141" i="16"/>
  <c r="G140" i="16"/>
  <c r="G139" i="16"/>
  <c r="G138" i="16"/>
  <c r="F138" i="16"/>
  <c r="G137" i="16"/>
  <c r="F137" i="16"/>
  <c r="G136" i="16"/>
  <c r="G146" i="16" s="1"/>
  <c r="F136" i="16"/>
  <c r="G132" i="16"/>
  <c r="G131" i="16"/>
  <c r="G130" i="16"/>
  <c r="G129" i="16"/>
  <c r="G128" i="16"/>
  <c r="G127" i="16"/>
  <c r="G126" i="16"/>
  <c r="G133" i="16" s="1"/>
  <c r="G125" i="16"/>
  <c r="F125" i="16"/>
  <c r="G124" i="16"/>
  <c r="F124" i="16"/>
  <c r="G123" i="16"/>
  <c r="F123" i="16"/>
  <c r="G122" i="16"/>
  <c r="F122" i="16"/>
  <c r="F133" i="16" s="1"/>
  <c r="F119" i="16"/>
  <c r="G118" i="16"/>
  <c r="G117" i="16"/>
  <c r="G116" i="16"/>
  <c r="G115" i="16"/>
  <c r="G114" i="16"/>
  <c r="G113" i="16"/>
  <c r="G112" i="16"/>
  <c r="G111" i="16"/>
  <c r="F111" i="16"/>
  <c r="G110" i="16"/>
  <c r="F110" i="16"/>
  <c r="G109" i="16"/>
  <c r="G119" i="16" s="1"/>
  <c r="F109" i="16"/>
  <c r="G105" i="16"/>
  <c r="G104" i="16"/>
  <c r="G103" i="16"/>
  <c r="G102" i="16"/>
  <c r="G101" i="16"/>
  <c r="G100" i="16"/>
  <c r="G99" i="16"/>
  <c r="G106" i="16" s="1"/>
  <c r="G98" i="16"/>
  <c r="F98" i="16"/>
  <c r="G97" i="16"/>
  <c r="F97" i="16"/>
  <c r="G96" i="16"/>
  <c r="F96" i="16"/>
  <c r="F106" i="16" s="1"/>
  <c r="G92" i="16"/>
  <c r="G91" i="16"/>
  <c r="G90" i="16"/>
  <c r="G89" i="16"/>
  <c r="G88" i="16"/>
  <c r="G87" i="16"/>
  <c r="G86" i="16"/>
  <c r="G85" i="16"/>
  <c r="G84" i="16"/>
  <c r="F84" i="16"/>
  <c r="G83" i="16"/>
  <c r="G93" i="16" s="1"/>
  <c r="F83" i="16"/>
  <c r="F93" i="16" s="1"/>
  <c r="G78" i="16"/>
  <c r="F78" i="16"/>
  <c r="G77" i="16"/>
  <c r="F77" i="16"/>
  <c r="G76" i="16"/>
  <c r="F76" i="16"/>
  <c r="G75" i="16"/>
  <c r="G80" i="16" s="1"/>
  <c r="F75" i="16"/>
  <c r="F80" i="16" s="1"/>
  <c r="G63" i="16"/>
  <c r="F63" i="16"/>
  <c r="G62" i="16"/>
  <c r="F62" i="16"/>
  <c r="G61" i="16"/>
  <c r="G72" i="16" s="1"/>
  <c r="F61" i="16"/>
  <c r="F72" i="16" s="1"/>
  <c r="G50" i="16"/>
  <c r="F50" i="16"/>
  <c r="G49" i="16"/>
  <c r="F49" i="16"/>
  <c r="G48" i="16"/>
  <c r="G58" i="16" s="1"/>
  <c r="F48" i="16"/>
  <c r="F58" i="16" s="1"/>
  <c r="G37" i="16"/>
  <c r="F37" i="16"/>
  <c r="G36" i="16"/>
  <c r="F36" i="16"/>
  <c r="G35" i="16"/>
  <c r="F35" i="16"/>
  <c r="G34" i="16"/>
  <c r="G45" i="16" s="1"/>
  <c r="F34" i="16"/>
  <c r="F45" i="16" s="1"/>
  <c r="G30" i="16"/>
  <c r="G29" i="16"/>
  <c r="G28" i="16"/>
  <c r="G27" i="16"/>
  <c r="G26" i="16"/>
  <c r="G25" i="16"/>
  <c r="G24" i="16"/>
  <c r="F24" i="16"/>
  <c r="G23" i="16"/>
  <c r="F23" i="16"/>
  <c r="G22" i="16"/>
  <c r="G31" i="16" s="1"/>
  <c r="F22" i="16"/>
  <c r="F31" i="16" s="1"/>
  <c r="G18" i="16"/>
  <c r="G17" i="16"/>
  <c r="G16" i="16"/>
  <c r="G15" i="16"/>
  <c r="G14" i="16"/>
  <c r="G13" i="16"/>
  <c r="G12" i="16"/>
  <c r="F12" i="16"/>
  <c r="G11" i="16"/>
  <c r="F11" i="16"/>
  <c r="G10" i="16"/>
  <c r="G19" i="16" s="1"/>
  <c r="F10" i="16"/>
  <c r="F19" i="16" s="1"/>
  <c r="F6" i="16" s="1"/>
  <c r="G172" i="15"/>
  <c r="G158" i="15"/>
  <c r="G157" i="15"/>
  <c r="G156" i="15"/>
  <c r="G155" i="15"/>
  <c r="G154" i="15"/>
  <c r="G153" i="15"/>
  <c r="G152" i="15"/>
  <c r="G159" i="15" s="1"/>
  <c r="G151" i="15"/>
  <c r="F151" i="15"/>
  <c r="G150" i="15"/>
  <c r="F150" i="15"/>
  <c r="G149" i="15"/>
  <c r="F149" i="15"/>
  <c r="F159" i="15" s="1"/>
  <c r="F146" i="15"/>
  <c r="G145" i="15"/>
  <c r="G144" i="15"/>
  <c r="G143" i="15"/>
  <c r="G142" i="15"/>
  <c r="G141" i="15"/>
  <c r="G140" i="15"/>
  <c r="G139" i="15"/>
  <c r="G138" i="15"/>
  <c r="F138" i="15"/>
  <c r="G137" i="15"/>
  <c r="F137" i="15"/>
  <c r="G136" i="15"/>
  <c r="G146" i="15" s="1"/>
  <c r="F136" i="15"/>
  <c r="G132" i="15"/>
  <c r="G131" i="15"/>
  <c r="G130" i="15"/>
  <c r="G129" i="15"/>
  <c r="G128" i="15"/>
  <c r="G127" i="15"/>
  <c r="G126" i="15"/>
  <c r="G133" i="15" s="1"/>
  <c r="G125" i="15"/>
  <c r="F125" i="15"/>
  <c r="G124" i="15"/>
  <c r="F124" i="15"/>
  <c r="G123" i="15"/>
  <c r="F123" i="15"/>
  <c r="G122" i="15"/>
  <c r="F122" i="15"/>
  <c r="F133" i="15" s="1"/>
  <c r="F119" i="15"/>
  <c r="G118" i="15"/>
  <c r="G117" i="15"/>
  <c r="G116" i="15"/>
  <c r="G115" i="15"/>
  <c r="G114" i="15"/>
  <c r="G113" i="15"/>
  <c r="G112" i="15"/>
  <c r="G111" i="15"/>
  <c r="F111" i="15"/>
  <c r="G110" i="15"/>
  <c r="F110" i="15"/>
  <c r="G109" i="15"/>
  <c r="G119" i="15" s="1"/>
  <c r="F109" i="15"/>
  <c r="G105" i="15"/>
  <c r="G104" i="15"/>
  <c r="G103" i="15"/>
  <c r="G102" i="15"/>
  <c r="G101" i="15"/>
  <c r="G100" i="15"/>
  <c r="G99" i="15"/>
  <c r="G106" i="15" s="1"/>
  <c r="G98" i="15"/>
  <c r="F98" i="15"/>
  <c r="G97" i="15"/>
  <c r="F97" i="15"/>
  <c r="G96" i="15"/>
  <c r="F96" i="15"/>
  <c r="F106" i="15" s="1"/>
  <c r="G92" i="15"/>
  <c r="G91" i="15"/>
  <c r="G90" i="15"/>
  <c r="G89" i="15"/>
  <c r="G88" i="15"/>
  <c r="G87" i="15"/>
  <c r="G86" i="15"/>
  <c r="G85" i="15"/>
  <c r="G84" i="15"/>
  <c r="F84" i="15"/>
  <c r="G83" i="15"/>
  <c r="G93" i="15" s="1"/>
  <c r="F83" i="15"/>
  <c r="F93" i="15" s="1"/>
  <c r="G78" i="15"/>
  <c r="F78" i="15"/>
  <c r="G77" i="15"/>
  <c r="F77" i="15"/>
  <c r="G76" i="15"/>
  <c r="F76" i="15"/>
  <c r="G75" i="15"/>
  <c r="G80" i="15" s="1"/>
  <c r="F75" i="15"/>
  <c r="F80" i="15" s="1"/>
  <c r="G63" i="15"/>
  <c r="F63" i="15"/>
  <c r="G62" i="15"/>
  <c r="F62" i="15"/>
  <c r="G61" i="15"/>
  <c r="G72" i="15" s="1"/>
  <c r="F61" i="15"/>
  <c r="F72" i="15" s="1"/>
  <c r="G50" i="15"/>
  <c r="F50" i="15"/>
  <c r="G49" i="15"/>
  <c r="F49" i="15"/>
  <c r="G48" i="15"/>
  <c r="G58" i="15" s="1"/>
  <c r="F48" i="15"/>
  <c r="F58" i="15" s="1"/>
  <c r="G37" i="15"/>
  <c r="F37" i="15"/>
  <c r="G36" i="15"/>
  <c r="F36" i="15"/>
  <c r="G35" i="15"/>
  <c r="F35" i="15"/>
  <c r="G34" i="15"/>
  <c r="G45" i="15" s="1"/>
  <c r="F34" i="15"/>
  <c r="F45" i="15" s="1"/>
  <c r="G30" i="15"/>
  <c r="G29" i="15"/>
  <c r="G28" i="15"/>
  <c r="G27" i="15"/>
  <c r="G26" i="15"/>
  <c r="G25" i="15"/>
  <c r="G24" i="15"/>
  <c r="F24" i="15"/>
  <c r="G23" i="15"/>
  <c r="F23" i="15"/>
  <c r="G22" i="15"/>
  <c r="G31" i="15" s="1"/>
  <c r="F22" i="15"/>
  <c r="F31" i="15" s="1"/>
  <c r="G18" i="15"/>
  <c r="G17" i="15"/>
  <c r="G16" i="15"/>
  <c r="G15" i="15"/>
  <c r="G14" i="15"/>
  <c r="G13" i="15"/>
  <c r="G12" i="15"/>
  <c r="F12" i="15"/>
  <c r="G11" i="15"/>
  <c r="F11" i="15"/>
  <c r="G10" i="15"/>
  <c r="G19" i="15" s="1"/>
  <c r="G6" i="15" s="1"/>
  <c r="F10" i="15"/>
  <c r="F19" i="15" s="1"/>
  <c r="F6" i="15" s="1"/>
  <c r="G172" i="14"/>
  <c r="G158" i="14"/>
  <c r="G157" i="14"/>
  <c r="G156" i="14"/>
  <c r="G155" i="14"/>
  <c r="G154" i="14"/>
  <c r="G153" i="14"/>
  <c r="G152" i="14"/>
  <c r="G159" i="14" s="1"/>
  <c r="G151" i="14"/>
  <c r="F151" i="14"/>
  <c r="G150" i="14"/>
  <c r="F150" i="14"/>
  <c r="G149" i="14"/>
  <c r="F149" i="14"/>
  <c r="F159" i="14" s="1"/>
  <c r="F146" i="14"/>
  <c r="G145" i="14"/>
  <c r="G144" i="14"/>
  <c r="G143" i="14"/>
  <c r="G142" i="14"/>
  <c r="G141" i="14"/>
  <c r="G140" i="14"/>
  <c r="G139" i="14"/>
  <c r="G138" i="14"/>
  <c r="F138" i="14"/>
  <c r="G137" i="14"/>
  <c r="F137" i="14"/>
  <c r="G136" i="14"/>
  <c r="G146" i="14" s="1"/>
  <c r="F136" i="14"/>
  <c r="G132" i="14"/>
  <c r="G131" i="14"/>
  <c r="G130" i="14"/>
  <c r="G129" i="14"/>
  <c r="G128" i="14"/>
  <c r="G127" i="14"/>
  <c r="G126" i="14"/>
  <c r="G133" i="14" s="1"/>
  <c r="G125" i="14"/>
  <c r="F125" i="14"/>
  <c r="G124" i="14"/>
  <c r="F124" i="14"/>
  <c r="G123" i="14"/>
  <c r="F123" i="14"/>
  <c r="G122" i="14"/>
  <c r="F122" i="14"/>
  <c r="F133" i="14" s="1"/>
  <c r="F119" i="14"/>
  <c r="G118" i="14"/>
  <c r="G117" i="14"/>
  <c r="G116" i="14"/>
  <c r="G115" i="14"/>
  <c r="G114" i="14"/>
  <c r="G113" i="14"/>
  <c r="G112" i="14"/>
  <c r="G111" i="14"/>
  <c r="F111" i="14"/>
  <c r="G110" i="14"/>
  <c r="F110" i="14"/>
  <c r="G109" i="14"/>
  <c r="G119" i="14" s="1"/>
  <c r="F109" i="14"/>
  <c r="G105" i="14"/>
  <c r="G104" i="14"/>
  <c r="G103" i="14"/>
  <c r="G102" i="14"/>
  <c r="G101" i="14"/>
  <c r="G100" i="14"/>
  <c r="G99" i="14"/>
  <c r="G106" i="14" s="1"/>
  <c r="G98" i="14"/>
  <c r="F98" i="14"/>
  <c r="G97" i="14"/>
  <c r="F97" i="14"/>
  <c r="G96" i="14"/>
  <c r="F96" i="14"/>
  <c r="F106" i="14" s="1"/>
  <c r="G92" i="14"/>
  <c r="G91" i="14"/>
  <c r="G90" i="14"/>
  <c r="G89" i="14"/>
  <c r="G88" i="14"/>
  <c r="G87" i="14"/>
  <c r="G86" i="14"/>
  <c r="G85" i="14"/>
  <c r="G84" i="14"/>
  <c r="F84" i="14"/>
  <c r="G83" i="14"/>
  <c r="G93" i="14" s="1"/>
  <c r="F83" i="14"/>
  <c r="F93" i="14" s="1"/>
  <c r="G78" i="14"/>
  <c r="F78" i="14"/>
  <c r="G77" i="14"/>
  <c r="F77" i="14"/>
  <c r="G76" i="14"/>
  <c r="F76" i="14"/>
  <c r="G75" i="14"/>
  <c r="G80" i="14" s="1"/>
  <c r="F75" i="14"/>
  <c r="F80" i="14" s="1"/>
  <c r="G63" i="14"/>
  <c r="F63" i="14"/>
  <c r="G62" i="14"/>
  <c r="F62" i="14"/>
  <c r="G61" i="14"/>
  <c r="G72" i="14" s="1"/>
  <c r="F61" i="14"/>
  <c r="F72" i="14" s="1"/>
  <c r="G50" i="14"/>
  <c r="F50" i="14"/>
  <c r="G49" i="14"/>
  <c r="F49" i="14"/>
  <c r="G48" i="14"/>
  <c r="G58" i="14" s="1"/>
  <c r="F48" i="14"/>
  <c r="F58" i="14" s="1"/>
  <c r="G37" i="14"/>
  <c r="F37" i="14"/>
  <c r="G36" i="14"/>
  <c r="F36" i="14"/>
  <c r="G35" i="14"/>
  <c r="F35" i="14"/>
  <c r="G34" i="14"/>
  <c r="G45" i="14" s="1"/>
  <c r="F34" i="14"/>
  <c r="F45" i="14" s="1"/>
  <c r="G30" i="14"/>
  <c r="G29" i="14"/>
  <c r="G28" i="14"/>
  <c r="G27" i="14"/>
  <c r="G26" i="14"/>
  <c r="G25" i="14"/>
  <c r="G24" i="14"/>
  <c r="F24" i="14"/>
  <c r="G23" i="14"/>
  <c r="F23" i="14"/>
  <c r="G22" i="14"/>
  <c r="G31" i="14" s="1"/>
  <c r="F22" i="14"/>
  <c r="F31" i="14" s="1"/>
  <c r="G18" i="14"/>
  <c r="G17" i="14"/>
  <c r="G16" i="14"/>
  <c r="G15" i="14"/>
  <c r="G14" i="14"/>
  <c r="G13" i="14"/>
  <c r="G12" i="14"/>
  <c r="F12" i="14"/>
  <c r="G11" i="14"/>
  <c r="F11" i="14"/>
  <c r="G10" i="14"/>
  <c r="G19" i="14" s="1"/>
  <c r="G6" i="14" s="1"/>
  <c r="F10" i="14"/>
  <c r="F19" i="14" s="1"/>
  <c r="F6" i="14" s="1"/>
  <c r="G172" i="13"/>
  <c r="G158" i="13"/>
  <c r="G157" i="13"/>
  <c r="G156" i="13"/>
  <c r="G155" i="13"/>
  <c r="G154" i="13"/>
  <c r="G153" i="13"/>
  <c r="G152" i="13"/>
  <c r="G159" i="13" s="1"/>
  <c r="G151" i="13"/>
  <c r="F151" i="13"/>
  <c r="G150" i="13"/>
  <c r="F150" i="13"/>
  <c r="G149" i="13"/>
  <c r="F149" i="13"/>
  <c r="F159" i="13" s="1"/>
  <c r="F146" i="13"/>
  <c r="G145" i="13"/>
  <c r="G144" i="13"/>
  <c r="G143" i="13"/>
  <c r="G142" i="13"/>
  <c r="G141" i="13"/>
  <c r="G140" i="13"/>
  <c r="G139" i="13"/>
  <c r="G138" i="13"/>
  <c r="F138" i="13"/>
  <c r="G137" i="13"/>
  <c r="F137" i="13"/>
  <c r="G136" i="13"/>
  <c r="G146" i="13" s="1"/>
  <c r="F136" i="13"/>
  <c r="G132" i="13"/>
  <c r="G131" i="13"/>
  <c r="G130" i="13"/>
  <c r="G129" i="13"/>
  <c r="G128" i="13"/>
  <c r="G127" i="13"/>
  <c r="G126" i="13"/>
  <c r="G133" i="13" s="1"/>
  <c r="G125" i="13"/>
  <c r="F125" i="13"/>
  <c r="G124" i="13"/>
  <c r="F124" i="13"/>
  <c r="G123" i="13"/>
  <c r="F123" i="13"/>
  <c r="G122" i="13"/>
  <c r="F122" i="13"/>
  <c r="F133" i="13" s="1"/>
  <c r="F119" i="13"/>
  <c r="G118" i="13"/>
  <c r="G117" i="13"/>
  <c r="G116" i="13"/>
  <c r="G115" i="13"/>
  <c r="G114" i="13"/>
  <c r="G113" i="13"/>
  <c r="G112" i="13"/>
  <c r="G111" i="13"/>
  <c r="F111" i="13"/>
  <c r="G110" i="13"/>
  <c r="F110" i="13"/>
  <c r="G109" i="13"/>
  <c r="G119" i="13" s="1"/>
  <c r="F109" i="13"/>
  <c r="G105" i="13"/>
  <c r="G104" i="13"/>
  <c r="G103" i="13"/>
  <c r="G102" i="13"/>
  <c r="G101" i="13"/>
  <c r="G100" i="13"/>
  <c r="G99" i="13"/>
  <c r="G106" i="13" s="1"/>
  <c r="G98" i="13"/>
  <c r="F98" i="13"/>
  <c r="G97" i="13"/>
  <c r="F97" i="13"/>
  <c r="G96" i="13"/>
  <c r="F96" i="13"/>
  <c r="F106" i="13" s="1"/>
  <c r="G92" i="13"/>
  <c r="G91" i="13"/>
  <c r="G90" i="13"/>
  <c r="G89" i="13"/>
  <c r="G88" i="13"/>
  <c r="G87" i="13"/>
  <c r="G86" i="13"/>
  <c r="G85" i="13"/>
  <c r="G84" i="13"/>
  <c r="F84" i="13"/>
  <c r="G83" i="13"/>
  <c r="G93" i="13" s="1"/>
  <c r="F83" i="13"/>
  <c r="F93" i="13" s="1"/>
  <c r="G78" i="13"/>
  <c r="F78" i="13"/>
  <c r="G77" i="13"/>
  <c r="F77" i="13"/>
  <c r="G76" i="13"/>
  <c r="F76" i="13"/>
  <c r="G75" i="13"/>
  <c r="G80" i="13" s="1"/>
  <c r="F75" i="13"/>
  <c r="F80" i="13" s="1"/>
  <c r="G63" i="13"/>
  <c r="F63" i="13"/>
  <c r="G62" i="13"/>
  <c r="F62" i="13"/>
  <c r="G61" i="13"/>
  <c r="G72" i="13" s="1"/>
  <c r="F61" i="13"/>
  <c r="F72" i="13" s="1"/>
  <c r="G50" i="13"/>
  <c r="F50" i="13"/>
  <c r="G49" i="13"/>
  <c r="F49" i="13"/>
  <c r="G48" i="13"/>
  <c r="G58" i="13" s="1"/>
  <c r="F48" i="13"/>
  <c r="F58" i="13" s="1"/>
  <c r="G37" i="13"/>
  <c r="F37" i="13"/>
  <c r="G36" i="13"/>
  <c r="F36" i="13"/>
  <c r="G35" i="13"/>
  <c r="F35" i="13"/>
  <c r="G34" i="13"/>
  <c r="G45" i="13" s="1"/>
  <c r="F34" i="13"/>
  <c r="F45" i="13" s="1"/>
  <c r="G30" i="13"/>
  <c r="G29" i="13"/>
  <c r="G28" i="13"/>
  <c r="G27" i="13"/>
  <c r="G26" i="13"/>
  <c r="G25" i="13"/>
  <c r="G24" i="13"/>
  <c r="F24" i="13"/>
  <c r="G23" i="13"/>
  <c r="F23" i="13"/>
  <c r="G22" i="13"/>
  <c r="G31" i="13" s="1"/>
  <c r="F22" i="13"/>
  <c r="F31" i="13" s="1"/>
  <c r="G18" i="13"/>
  <c r="G17" i="13"/>
  <c r="G16" i="13"/>
  <c r="G15" i="13"/>
  <c r="G14" i="13"/>
  <c r="G13" i="13"/>
  <c r="G12" i="13"/>
  <c r="F12" i="13"/>
  <c r="G11" i="13"/>
  <c r="F11" i="13"/>
  <c r="G10" i="13"/>
  <c r="G19" i="13" s="1"/>
  <c r="F10" i="13"/>
  <c r="F19" i="13" s="1"/>
  <c r="F6" i="13" s="1"/>
  <c r="G172" i="12"/>
  <c r="G158" i="12"/>
  <c r="G157" i="12"/>
  <c r="G156" i="12"/>
  <c r="G155" i="12"/>
  <c r="G154" i="12"/>
  <c r="G153" i="12"/>
  <c r="G152" i="12"/>
  <c r="G151" i="12"/>
  <c r="F151" i="12"/>
  <c r="G150" i="12"/>
  <c r="F150" i="12"/>
  <c r="G149" i="12"/>
  <c r="G159" i="12" s="1"/>
  <c r="F149" i="12"/>
  <c r="F159" i="12" s="1"/>
  <c r="G145" i="12"/>
  <c r="G144" i="12"/>
  <c r="G143" i="12"/>
  <c r="G142" i="12"/>
  <c r="G141" i="12"/>
  <c r="G140" i="12"/>
  <c r="G139" i="12"/>
  <c r="G138" i="12"/>
  <c r="F138" i="12"/>
  <c r="G137" i="12"/>
  <c r="F137" i="12"/>
  <c r="G136" i="12"/>
  <c r="G146" i="12" s="1"/>
  <c r="F136" i="12"/>
  <c r="F146" i="12" s="1"/>
  <c r="G132" i="12"/>
  <c r="G131" i="12"/>
  <c r="G130" i="12"/>
  <c r="G129" i="12"/>
  <c r="G128" i="12"/>
  <c r="G127" i="12"/>
  <c r="G126" i="12"/>
  <c r="G125" i="12"/>
  <c r="F125" i="12"/>
  <c r="G124" i="12"/>
  <c r="F124" i="12"/>
  <c r="G123" i="12"/>
  <c r="F123" i="12"/>
  <c r="G122" i="12"/>
  <c r="G133" i="12" s="1"/>
  <c r="F122" i="12"/>
  <c r="F133" i="12" s="1"/>
  <c r="G118" i="12"/>
  <c r="G117" i="12"/>
  <c r="G116" i="12"/>
  <c r="G115" i="12"/>
  <c r="G114" i="12"/>
  <c r="G113" i="12"/>
  <c r="G112" i="12"/>
  <c r="G111" i="12"/>
  <c r="F111" i="12"/>
  <c r="G110" i="12"/>
  <c r="F110" i="12"/>
  <c r="G109" i="12"/>
  <c r="G119" i="12" s="1"/>
  <c r="F109" i="12"/>
  <c r="F119" i="12" s="1"/>
  <c r="G105" i="12"/>
  <c r="G104" i="12"/>
  <c r="G103" i="12"/>
  <c r="G102" i="12"/>
  <c r="G101" i="12"/>
  <c r="G100" i="12"/>
  <c r="G99" i="12"/>
  <c r="G98" i="12"/>
  <c r="F98" i="12"/>
  <c r="G97" i="12"/>
  <c r="F97" i="12"/>
  <c r="G96" i="12"/>
  <c r="G106" i="12" s="1"/>
  <c r="F96" i="12"/>
  <c r="F106" i="12" s="1"/>
  <c r="G92" i="12"/>
  <c r="G91" i="12"/>
  <c r="G90" i="12"/>
  <c r="G89" i="12"/>
  <c r="G88" i="12"/>
  <c r="G87" i="12"/>
  <c r="G86" i="12"/>
  <c r="G85" i="12"/>
  <c r="G84" i="12"/>
  <c r="F84" i="12"/>
  <c r="G83" i="12"/>
  <c r="G93" i="12" s="1"/>
  <c r="F83" i="12"/>
  <c r="F93" i="12" s="1"/>
  <c r="G78" i="12"/>
  <c r="F78" i="12"/>
  <c r="G77" i="12"/>
  <c r="F77" i="12"/>
  <c r="G76" i="12"/>
  <c r="F76" i="12"/>
  <c r="G75" i="12"/>
  <c r="G80" i="12" s="1"/>
  <c r="F75" i="12"/>
  <c r="F80" i="12" s="1"/>
  <c r="G63" i="12"/>
  <c r="F63" i="12"/>
  <c r="G62" i="12"/>
  <c r="F62" i="12"/>
  <c r="G61" i="12"/>
  <c r="G72" i="12" s="1"/>
  <c r="F61" i="12"/>
  <c r="F72" i="12" s="1"/>
  <c r="G50" i="12"/>
  <c r="F50" i="12"/>
  <c r="G49" i="12"/>
  <c r="F49" i="12"/>
  <c r="G48" i="12"/>
  <c r="G58" i="12" s="1"/>
  <c r="F48" i="12"/>
  <c r="F58" i="12" s="1"/>
  <c r="G37" i="12"/>
  <c r="F37" i="12"/>
  <c r="G36" i="12"/>
  <c r="F36" i="12"/>
  <c r="G35" i="12"/>
  <c r="F35" i="12"/>
  <c r="G34" i="12"/>
  <c r="G45" i="12" s="1"/>
  <c r="F34" i="12"/>
  <c r="F45" i="12" s="1"/>
  <c r="G30" i="12"/>
  <c r="G29" i="12"/>
  <c r="G28" i="12"/>
  <c r="G27" i="12"/>
  <c r="G26" i="12"/>
  <c r="G25" i="12"/>
  <c r="G24" i="12"/>
  <c r="F24" i="12"/>
  <c r="G23" i="12"/>
  <c r="F23" i="12"/>
  <c r="G22" i="12"/>
  <c r="G31" i="12" s="1"/>
  <c r="F22" i="12"/>
  <c r="F31" i="12" s="1"/>
  <c r="G18" i="12"/>
  <c r="G17" i="12"/>
  <c r="G16" i="12"/>
  <c r="G15" i="12"/>
  <c r="G14" i="12"/>
  <c r="G13" i="12"/>
  <c r="G12" i="12"/>
  <c r="F12" i="12"/>
  <c r="G11" i="12"/>
  <c r="F11" i="12"/>
  <c r="G10" i="12"/>
  <c r="G19" i="12" s="1"/>
  <c r="F10" i="12"/>
  <c r="F19" i="12" s="1"/>
  <c r="F6" i="12" s="1"/>
  <c r="G6" i="16" l="1"/>
  <c r="G6" i="13"/>
  <c r="G6" i="12"/>
  <c r="G172" i="7"/>
  <c r="G158" i="7"/>
  <c r="G157" i="7"/>
  <c r="G156" i="7"/>
  <c r="G155" i="7"/>
  <c r="G154" i="7"/>
  <c r="G153" i="7"/>
  <c r="G152" i="7"/>
  <c r="G159" i="7" s="1"/>
  <c r="G151" i="7"/>
  <c r="F151" i="7"/>
  <c r="G150" i="7"/>
  <c r="F150" i="7"/>
  <c r="G149" i="7"/>
  <c r="F149" i="7"/>
  <c r="F159" i="7" s="1"/>
  <c r="G145" i="7"/>
  <c r="G144" i="7"/>
  <c r="G143" i="7"/>
  <c r="G142" i="7"/>
  <c r="G141" i="7"/>
  <c r="G140" i="7"/>
  <c r="G139" i="7"/>
  <c r="G138" i="7"/>
  <c r="F138" i="7"/>
  <c r="G137" i="7"/>
  <c r="F137" i="7"/>
  <c r="G136" i="7"/>
  <c r="F136" i="7"/>
  <c r="F146" i="7" s="1"/>
  <c r="G132" i="7"/>
  <c r="G131" i="7"/>
  <c r="G130" i="7"/>
  <c r="G129" i="7"/>
  <c r="G128" i="7"/>
  <c r="G127" i="7"/>
  <c r="G126" i="7"/>
  <c r="G125" i="7"/>
  <c r="F125" i="7"/>
  <c r="G124" i="7"/>
  <c r="F124" i="7"/>
  <c r="G123" i="7"/>
  <c r="F123" i="7"/>
  <c r="G122" i="7"/>
  <c r="F122" i="7"/>
  <c r="F133" i="7" s="1"/>
  <c r="F119" i="7"/>
  <c r="G118" i="7"/>
  <c r="G117" i="7"/>
  <c r="G116" i="7"/>
  <c r="G115" i="7"/>
  <c r="G114" i="7"/>
  <c r="G113" i="7"/>
  <c r="G112" i="7"/>
  <c r="G111" i="7"/>
  <c r="F111" i="7"/>
  <c r="G110" i="7"/>
  <c r="F110" i="7"/>
  <c r="G109" i="7"/>
  <c r="G119" i="7" s="1"/>
  <c r="F109" i="7"/>
  <c r="G105" i="7"/>
  <c r="G104" i="7"/>
  <c r="G103" i="7"/>
  <c r="G102" i="7"/>
  <c r="G101" i="7"/>
  <c r="G100" i="7"/>
  <c r="G99" i="7"/>
  <c r="G106" i="7" s="1"/>
  <c r="G98" i="7"/>
  <c r="F98" i="7"/>
  <c r="G97" i="7"/>
  <c r="F97" i="7"/>
  <c r="G96" i="7"/>
  <c r="F96" i="7"/>
  <c r="F106" i="7" s="1"/>
  <c r="G92" i="7"/>
  <c r="G91" i="7"/>
  <c r="G90" i="7"/>
  <c r="G89" i="7"/>
  <c r="G88" i="7"/>
  <c r="G87" i="7"/>
  <c r="G86" i="7"/>
  <c r="G85" i="7"/>
  <c r="G84" i="7"/>
  <c r="F84" i="7"/>
  <c r="G83" i="7"/>
  <c r="F83" i="7"/>
  <c r="F93" i="7" s="1"/>
  <c r="G78" i="7"/>
  <c r="F78" i="7"/>
  <c r="G77" i="7"/>
  <c r="F77" i="7"/>
  <c r="G76" i="7"/>
  <c r="F76" i="7"/>
  <c r="G75" i="7"/>
  <c r="G80" i="7" s="1"/>
  <c r="F75" i="7"/>
  <c r="F80" i="7" s="1"/>
  <c r="G63" i="7"/>
  <c r="F63" i="7"/>
  <c r="G62" i="7"/>
  <c r="F62" i="7"/>
  <c r="G61" i="7"/>
  <c r="G72" i="7" s="1"/>
  <c r="F61" i="7"/>
  <c r="F72" i="7" s="1"/>
  <c r="G50" i="7"/>
  <c r="F50" i="7"/>
  <c r="G49" i="7"/>
  <c r="F49" i="7"/>
  <c r="G48" i="7"/>
  <c r="G58" i="7" s="1"/>
  <c r="F48" i="7"/>
  <c r="F58" i="7" s="1"/>
  <c r="G37" i="7"/>
  <c r="F37" i="7"/>
  <c r="G36" i="7"/>
  <c r="F36" i="7"/>
  <c r="G35" i="7"/>
  <c r="F35" i="7"/>
  <c r="G34" i="7"/>
  <c r="G45" i="7" s="1"/>
  <c r="F34" i="7"/>
  <c r="F45" i="7" s="1"/>
  <c r="G30" i="7"/>
  <c r="G29" i="7"/>
  <c r="G28" i="7"/>
  <c r="G27" i="7"/>
  <c r="G26" i="7"/>
  <c r="G25" i="7"/>
  <c r="G24" i="7"/>
  <c r="F24" i="7"/>
  <c r="G23" i="7"/>
  <c r="F23" i="7"/>
  <c r="G22" i="7"/>
  <c r="F22" i="7"/>
  <c r="F31" i="7" s="1"/>
  <c r="G18" i="7"/>
  <c r="G17" i="7"/>
  <c r="G16" i="7"/>
  <c r="G15" i="7"/>
  <c r="G14" i="7"/>
  <c r="G13" i="7"/>
  <c r="G12" i="7"/>
  <c r="F12" i="7"/>
  <c r="G11" i="7"/>
  <c r="F11" i="7"/>
  <c r="G10" i="7"/>
  <c r="F10" i="7"/>
  <c r="F19" i="7" s="1"/>
  <c r="F6" i="7" l="1"/>
  <c r="G19" i="7"/>
  <c r="G31" i="7"/>
  <c r="G93" i="7"/>
  <c r="G133" i="7"/>
  <c r="G146" i="7"/>
  <c r="G6" i="7" l="1"/>
</calcChain>
</file>

<file path=xl/sharedStrings.xml><?xml version="1.0" encoding="utf-8"?>
<sst xmlns="http://schemas.openxmlformats.org/spreadsheetml/2006/main" count="1020" uniqueCount="64">
  <si>
    <t>School Name:</t>
  </si>
  <si>
    <t>FLIGHT SCHOOL COMPARISON &amp; BUDGET PLANNER</t>
  </si>
  <si>
    <t>School Address</t>
  </si>
  <si>
    <t>School Contact:</t>
  </si>
  <si>
    <t>Email/Phone #:</t>
  </si>
  <si>
    <t>Description</t>
  </si>
  <si>
    <t>Aircraft Type</t>
  </si>
  <si>
    <t>Minimum Hours RQD</t>
  </si>
  <si>
    <t>Average Hours RQD</t>
  </si>
  <si>
    <t>Hourly Rate</t>
  </si>
  <si>
    <t>Minimum Total Cost</t>
  </si>
  <si>
    <t>Average Total Cost</t>
  </si>
  <si>
    <t>Average Completion Duration</t>
  </si>
  <si>
    <t>Notes</t>
  </si>
  <si>
    <t>Totals</t>
  </si>
  <si>
    <t>* Professional Pilot Program Not Included In Total Cost</t>
  </si>
  <si>
    <t>* Delete Unrequired Certificates &amp; Example as Necessary</t>
  </si>
  <si>
    <t>Sport Pilot Certificate</t>
  </si>
  <si>
    <t>Dual Flight Hours</t>
  </si>
  <si>
    <t>Cessna 152</t>
  </si>
  <si>
    <t>Cessna 152 = $100/hr + Instructor = $45/hour</t>
  </si>
  <si>
    <t>Solo Flight Hours</t>
  </si>
  <si>
    <t>Ground Hours</t>
  </si>
  <si>
    <t>Home-Based DVD Course</t>
  </si>
  <si>
    <t>Written Exam Fee</t>
  </si>
  <si>
    <t>Stagechecks Fee</t>
  </si>
  <si>
    <t>Checkride Fee</t>
  </si>
  <si>
    <t>Cessna 152 = $100/hr + Examiner = $400</t>
  </si>
  <si>
    <t>Books &amp; Manuals</t>
  </si>
  <si>
    <t>Pilot Supplies</t>
  </si>
  <si>
    <t>Total:</t>
  </si>
  <si>
    <t>Recreation Pilot Certificate</t>
  </si>
  <si>
    <t>Private Pilot Certificate</t>
  </si>
  <si>
    <t>Simulator Hours</t>
  </si>
  <si>
    <t>Other</t>
  </si>
  <si>
    <t>Instrument Rating</t>
  </si>
  <si>
    <t>Commercial Pilots Certifcate</t>
  </si>
  <si>
    <t>Hour Building</t>
  </si>
  <si>
    <t>Aircraft #1 Rate Wet</t>
  </si>
  <si>
    <t>Aircraft #2 Rate Wet</t>
  </si>
  <si>
    <t>Aircraft #3 Rate Wet</t>
  </si>
  <si>
    <t>Aircraft #4 Rate Wet</t>
  </si>
  <si>
    <t>School Admin Fees</t>
  </si>
  <si>
    <t>Certified Flight Instructor Certificate</t>
  </si>
  <si>
    <t>FOI Written Exam Fee</t>
  </si>
  <si>
    <t>CFI Written Exam Fee</t>
  </si>
  <si>
    <t>Certified Flight Instructor Instrument Addon</t>
  </si>
  <si>
    <t>Multi-Engine Rating Addon</t>
  </si>
  <si>
    <t>Professional Pilot Program</t>
  </si>
  <si>
    <t>Written Exam Fees</t>
  </si>
  <si>
    <t>Stagechecks Fees</t>
  </si>
  <si>
    <t>Checkride Fees</t>
  </si>
  <si>
    <t>Additonal Addon/Rating #1</t>
  </si>
  <si>
    <t>Additonal Addon/Rating #2</t>
  </si>
  <si>
    <t>Extras</t>
  </si>
  <si>
    <t>Membership Fees</t>
  </si>
  <si>
    <t>Medical Examination Fee</t>
  </si>
  <si>
    <t>FAA Admin Fees</t>
  </si>
  <si>
    <t>Uniform</t>
  </si>
  <si>
    <t>Tablet Rental</t>
  </si>
  <si>
    <t>Insurance</t>
  </si>
  <si>
    <t>Housing</t>
  </si>
  <si>
    <t>Transportation</t>
  </si>
  <si>
    <t>Living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</si>
</sst>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Arial"/>
    </font>
    <font>
      <sz val="12"/>
      <color indexed="8"/>
      <name val="Arial"/>
    </font>
    <font>
      <b/>
      <sz val="11"/>
      <color indexed="12"/>
      <name val="Arial"/>
    </font>
    <font>
      <b/>
      <sz val="18"/>
      <color indexed="12"/>
      <name val="Arial"/>
    </font>
    <font>
      <b/>
      <sz val="12"/>
      <color indexed="12"/>
      <name val="Arial"/>
    </font>
    <font>
      <b/>
      <sz val="12"/>
      <color indexed="9"/>
      <name val="Arial"/>
    </font>
    <font>
      <b/>
      <sz val="8"/>
      <color indexed="9"/>
      <name val="Arial"/>
    </font>
    <font>
      <sz val="8"/>
      <color indexed="12"/>
      <name val="Arial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b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1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2"/>
      </right>
      <top style="thin">
        <color indexed="10"/>
      </top>
      <bottom style="thin">
        <color indexed="9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2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49" fontId="2" fillId="0" borderId="5" xfId="0" applyNumberFormat="1" applyFont="1" applyBorder="1" applyAlignment="1"/>
    <xf numFmtId="0" fontId="0" fillId="0" borderId="10" xfId="0" applyFont="1" applyBorder="1" applyAlignment="1"/>
    <xf numFmtId="49" fontId="4" fillId="2" borderId="18" xfId="0" applyNumberFormat="1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left" vertical="center"/>
    </xf>
    <xf numFmtId="0" fontId="0" fillId="2" borderId="5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0" fillId="2" borderId="5" xfId="0" applyNumberFormat="1" applyFont="1" applyFill="1" applyBorder="1" applyAlignment="1"/>
    <xf numFmtId="0" fontId="0" fillId="0" borderId="0" xfId="0" applyNumberFormat="1" applyFont="1" applyAlignment="1">
      <alignment horizont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49" fontId="4" fillId="6" borderId="18" xfId="0" applyNumberFormat="1" applyFont="1" applyFill="1" applyBorder="1" applyAlignment="1">
      <alignment horizontal="center" vertical="center" wrapText="1"/>
    </xf>
    <xf numFmtId="164" fontId="4" fillId="6" borderId="22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 applyProtection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 applyProtection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 wrapText="1"/>
    </xf>
    <xf numFmtId="164" fontId="0" fillId="6" borderId="5" xfId="0" applyNumberFormat="1" applyFont="1" applyFill="1" applyBorder="1" applyAlignment="1" applyProtection="1">
      <alignment horizontal="center" vertical="center"/>
    </xf>
    <xf numFmtId="164" fontId="0" fillId="6" borderId="5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ont="1" applyFill="1" applyBorder="1" applyAlignment="1" applyProtection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Alignment="1"/>
    <xf numFmtId="164" fontId="0" fillId="0" borderId="0" xfId="0" applyNumberFormat="1" applyFont="1" applyFill="1" applyAlignment="1"/>
    <xf numFmtId="164" fontId="0" fillId="0" borderId="0" xfId="0" applyNumberFormat="1" applyFont="1" applyFill="1" applyAlignment="1">
      <alignment horizontal="center"/>
    </xf>
    <xf numFmtId="49" fontId="5" fillId="3" borderId="19" xfId="0" applyNumberFormat="1" applyFont="1" applyFill="1" applyBorder="1" applyAlignment="1" applyProtection="1">
      <alignment horizontal="left" vertical="center"/>
    </xf>
    <xf numFmtId="0" fontId="8" fillId="5" borderId="19" xfId="0" applyFont="1" applyFill="1" applyBorder="1" applyAlignment="1" applyProtection="1">
      <alignment horizontal="left" vertical="center"/>
    </xf>
    <xf numFmtId="49" fontId="8" fillId="5" borderId="19" xfId="0" applyNumberFormat="1" applyFont="1" applyFill="1" applyBorder="1" applyAlignment="1" applyProtection="1">
      <alignment horizontal="center" vertical="center" wrapText="1"/>
    </xf>
    <xf numFmtId="1" fontId="8" fillId="5" borderId="19" xfId="0" applyNumberFormat="1" applyFont="1" applyFill="1" applyBorder="1" applyAlignment="1" applyProtection="1">
      <alignment horizontal="center" vertical="center" wrapText="1"/>
    </xf>
    <xf numFmtId="164" fontId="8" fillId="5" borderId="19" xfId="0" applyNumberFormat="1" applyFont="1" applyFill="1" applyBorder="1" applyAlignment="1" applyProtection="1">
      <alignment horizontal="center" vertical="center" wrapText="1"/>
    </xf>
    <xf numFmtId="164" fontId="9" fillId="5" borderId="19" xfId="0" applyNumberFormat="1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/>
    <xf numFmtId="1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6" borderId="5" xfId="0" applyFont="1" applyFill="1" applyBorder="1" applyAlignment="1" applyProtection="1">
      <alignment horizontal="center" vertical="center"/>
      <protection locked="0"/>
    </xf>
    <xf numFmtId="1" fontId="0" fillId="4" borderId="5" xfId="0" applyNumberFormat="1" applyFont="1" applyFill="1" applyBorder="1" applyAlignment="1" applyProtection="1">
      <alignment horizontal="center" vertical="center"/>
      <protection locked="0"/>
    </xf>
    <xf numFmtId="1" fontId="0" fillId="6" borderId="5" xfId="0" applyNumberFormat="1" applyFont="1" applyFill="1" applyBorder="1" applyAlignment="1" applyProtection="1">
      <alignment horizontal="center" vertical="center"/>
      <protection locked="0"/>
    </xf>
    <xf numFmtId="49" fontId="0" fillId="4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protection locked="0"/>
    </xf>
    <xf numFmtId="49" fontId="0" fillId="0" borderId="5" xfId="0" applyNumberFormat="1" applyFont="1" applyBorder="1" applyAlignment="1" applyProtection="1">
      <protection locked="0"/>
    </xf>
    <xf numFmtId="49" fontId="10" fillId="0" borderId="5" xfId="0" applyNumberFormat="1" applyFont="1" applyBorder="1" applyAlignment="1" applyProtection="1">
      <protection locked="0"/>
    </xf>
    <xf numFmtId="0" fontId="0" fillId="0" borderId="23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0" borderId="25" xfId="0" applyFont="1" applyBorder="1" applyAlignment="1" applyProtection="1">
      <protection locked="0"/>
    </xf>
    <xf numFmtId="49" fontId="6" fillId="3" borderId="19" xfId="0" applyNumberFormat="1" applyFont="1" applyFill="1" applyBorder="1" applyAlignment="1" applyProtection="1">
      <alignment horizontal="left" vertical="center"/>
    </xf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2" fillId="2" borderId="22" xfId="0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protection locked="0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2" borderId="6" xfId="0" applyFont="1" applyFill="1" applyBorder="1" applyAlignment="1">
      <alignment horizontal="center"/>
    </xf>
    <xf numFmtId="0" fontId="0" fillId="2" borderId="11" xfId="0" applyFont="1" applyFill="1" applyBorder="1" applyAlignment="1"/>
    <xf numFmtId="49" fontId="3" fillId="2" borderId="7" xfId="0" applyNumberFormat="1" applyFon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" fontId="0" fillId="2" borderId="9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vertical="center"/>
    </xf>
    <xf numFmtId="1" fontId="0" fillId="2" borderId="13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1" fontId="0" fillId="2" borderId="14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vertical="center"/>
    </xf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1" fillId="2" borderId="22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/>
      <protection locked="0"/>
    </xf>
    <xf numFmtId="49" fontId="0" fillId="2" borderId="5" xfId="0" applyNumberFormat="1" applyFont="1" applyFill="1" applyBorder="1" applyAlignment="1" applyProtection="1">
      <alignment horizontal="left"/>
      <protection locked="0"/>
    </xf>
    <xf numFmtId="49" fontId="10" fillId="2" borderId="5" xfId="0" applyNumberFormat="1" applyFont="1" applyFill="1" applyBorder="1" applyAlignment="1" applyProtection="1">
      <alignment horizontal="left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49" fontId="11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D0002"/>
      <rgbColor rgb="FFFF0000"/>
      <rgbColor rgb="FFFEE8E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0</xdr:col>
      <xdr:colOff>2028825</xdr:colOff>
      <xdr:row>3</xdr:row>
      <xdr:rowOff>184150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3425" y="0"/>
          <a:ext cx="129540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tabSelected="1" workbookViewId="0">
      <pane ySplit="6" topLeftCell="A7" activePane="bottomLeft" state="frozen"/>
      <selection pane="bottomLeft" activeCell="I5" sqref="I5:K5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5750</v>
      </c>
      <c r="G6" s="35">
        <f>SUM(G19+G31+G45+G58+G72+G93+G106+G119+G146+G159+G172+G80)</f>
        <v>11750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 t="s">
        <v>19</v>
      </c>
      <c r="C34" s="43">
        <v>30</v>
      </c>
      <c r="D34" s="44">
        <v>50</v>
      </c>
      <c r="E34" s="26">
        <v>155</v>
      </c>
      <c r="F34" s="24">
        <f>SUM(C34*E34)</f>
        <v>4650</v>
      </c>
      <c r="G34" s="22">
        <f>SUM(D34*E34)</f>
        <v>7750</v>
      </c>
      <c r="H34" s="47"/>
      <c r="I34" s="50" t="s">
        <v>20</v>
      </c>
      <c r="J34" s="49"/>
      <c r="K34" s="49"/>
    </row>
    <row r="35" spans="1:11" ht="15" customHeight="1" x14ac:dyDescent="0.2">
      <c r="A35" s="9" t="s">
        <v>21</v>
      </c>
      <c r="B35" s="83" t="s">
        <v>19</v>
      </c>
      <c r="C35" s="43">
        <v>10</v>
      </c>
      <c r="D35" s="44">
        <v>10</v>
      </c>
      <c r="E35" s="26">
        <v>110</v>
      </c>
      <c r="F35" s="24">
        <f t="shared" ref="F35" si="4">SUM(C35*E35)</f>
        <v>1100</v>
      </c>
      <c r="G35" s="22">
        <f>SUM(D35*E35)</f>
        <v>1100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 t="s">
        <v>19</v>
      </c>
      <c r="C36" s="41">
        <v>0</v>
      </c>
      <c r="D36" s="42">
        <v>5</v>
      </c>
      <c r="E36" s="26">
        <v>155</v>
      </c>
      <c r="F36" s="24">
        <f>SUM(C36*E36)</f>
        <v>0</v>
      </c>
      <c r="G36" s="22">
        <f>SUM(D36*E36)</f>
        <v>775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15</v>
      </c>
      <c r="E37" s="26">
        <v>45</v>
      </c>
      <c r="F37" s="24">
        <f t="shared" ref="F37" si="5">SUM(C37*E37)</f>
        <v>0</v>
      </c>
      <c r="G37" s="22">
        <f>SUM(D37*E37)</f>
        <v>675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200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150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200</v>
      </c>
      <c r="H40" s="47"/>
      <c r="I40" s="50" t="s">
        <v>20</v>
      </c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500</v>
      </c>
      <c r="H41" s="47"/>
      <c r="I41" s="51" t="s">
        <v>27</v>
      </c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100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300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5750</v>
      </c>
      <c r="G45" s="16">
        <f>SUM(G34:G44)</f>
        <v>11750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kqzJIDZ5iRO7/hZpo4op95a0d+YOXFLLwQ95p8UO8Lhx5k8F5Hvz/72L4Am4w1zrcBfbsnj2WjaCzsOIC+Wh2w==" saltValue="lbZC9yYe6QcJacrhd0rOtg==" spinCount="100000" sheet="1" objects="1" scenarios="1"/>
  <mergeCells count="174">
    <mergeCell ref="A1:A4"/>
    <mergeCell ref="B1:J1"/>
    <mergeCell ref="B2:B3"/>
    <mergeCell ref="C2:I3"/>
    <mergeCell ref="B4:J4"/>
    <mergeCell ref="I5:K5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workbookViewId="0">
      <pane ySplit="6" topLeftCell="A154" activePane="bottomLeft" state="frozen"/>
      <selection pane="bottomLeft" activeCell="G44" sqref="G44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0</v>
      </c>
      <c r="G6" s="35">
        <f>SUM(G19+G31+G45+G58+G72+G93+G106+G119+G146+G159+G172+G80)</f>
        <v>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/>
      <c r="C34" s="43">
        <v>0</v>
      </c>
      <c r="D34" s="44">
        <v>0</v>
      </c>
      <c r="E34" s="26">
        <v>0</v>
      </c>
      <c r="F34" s="24">
        <f>SUM(C34*E34)</f>
        <v>0</v>
      </c>
      <c r="G34" s="22">
        <f>SUM(D34*E34)</f>
        <v>0</v>
      </c>
      <c r="H34" s="47"/>
      <c r="I34" s="50"/>
      <c r="J34" s="49"/>
      <c r="K34" s="49"/>
    </row>
    <row r="35" spans="1:11" ht="15" customHeight="1" x14ac:dyDescent="0.2">
      <c r="A35" s="9" t="s">
        <v>21</v>
      </c>
      <c r="B35" s="83"/>
      <c r="C35" s="43">
        <v>0</v>
      </c>
      <c r="D35" s="44">
        <v>0</v>
      </c>
      <c r="E35" s="26">
        <v>0</v>
      </c>
      <c r="F35" s="24">
        <f t="shared" ref="F35" si="4">SUM(C35*E35)</f>
        <v>0</v>
      </c>
      <c r="G35" s="22">
        <f>SUM(D35*E35)</f>
        <v>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/>
      <c r="C36" s="41">
        <v>0</v>
      </c>
      <c r="D36" s="42">
        <v>5</v>
      </c>
      <c r="E36" s="26">
        <v>0</v>
      </c>
      <c r="F36" s="24">
        <f>SUM(C36*E36)</f>
        <v>0</v>
      </c>
      <c r="G36" s="22">
        <f>SUM(D36*E36)</f>
        <v>0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0</v>
      </c>
      <c r="E37" s="26">
        <v>0</v>
      </c>
      <c r="F37" s="24">
        <f t="shared" ref="F37" si="5">SUM(C37*E37)</f>
        <v>0</v>
      </c>
      <c r="G37" s="22">
        <f>SUM(D37*E37)</f>
        <v>0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0</v>
      </c>
      <c r="H40" s="47"/>
      <c r="I40" s="50"/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0</v>
      </c>
      <c r="H41" s="47"/>
      <c r="I41" s="51"/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0</v>
      </c>
      <c r="G45" s="16">
        <f>SUM(G34:G44)</f>
        <v>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0jDOQsCybZogA10HcNFzNPnrnJXaRcSSa7O+oQbOVAtvW1tZceBSbplb+23SLAmAG5Jgq77XMh80xkCIf+kpQw==" saltValue="YioUvSd3uj0yrV7eeZC7Dg==" spinCount="100000" sheet="1" objects="1" scenarios="1"/>
  <mergeCells count="174"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A4"/>
    <mergeCell ref="B1:J1"/>
    <mergeCell ref="B2:B3"/>
    <mergeCell ref="C2:I3"/>
    <mergeCell ref="B4:J4"/>
    <mergeCell ref="I5:K5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workbookViewId="0">
      <pane ySplit="6" topLeftCell="A154" activePane="bottomLeft" state="frozen"/>
      <selection pane="bottomLeft" activeCell="G44" sqref="G44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0</v>
      </c>
      <c r="G6" s="35">
        <f>SUM(G19+G31+G45+G58+G72+G93+G106+G119+G146+G159+G172+G80)</f>
        <v>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/>
      <c r="C34" s="43">
        <v>0</v>
      </c>
      <c r="D34" s="44">
        <v>0</v>
      </c>
      <c r="E34" s="26">
        <v>0</v>
      </c>
      <c r="F34" s="24">
        <f>SUM(C34*E34)</f>
        <v>0</v>
      </c>
      <c r="G34" s="22">
        <f>SUM(D34*E34)</f>
        <v>0</v>
      </c>
      <c r="H34" s="47"/>
      <c r="I34" s="50"/>
      <c r="J34" s="49"/>
      <c r="K34" s="49"/>
    </row>
    <row r="35" spans="1:11" ht="15" customHeight="1" x14ac:dyDescent="0.2">
      <c r="A35" s="9" t="s">
        <v>21</v>
      </c>
      <c r="B35" s="83"/>
      <c r="C35" s="43">
        <v>0</v>
      </c>
      <c r="D35" s="44">
        <v>0</v>
      </c>
      <c r="E35" s="26">
        <v>0</v>
      </c>
      <c r="F35" s="24">
        <f t="shared" ref="F35" si="4">SUM(C35*E35)</f>
        <v>0</v>
      </c>
      <c r="G35" s="22">
        <f>SUM(D35*E35)</f>
        <v>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/>
      <c r="C36" s="41">
        <v>0</v>
      </c>
      <c r="D36" s="42">
        <v>5</v>
      </c>
      <c r="E36" s="26">
        <v>0</v>
      </c>
      <c r="F36" s="24">
        <f>SUM(C36*E36)</f>
        <v>0</v>
      </c>
      <c r="G36" s="22">
        <f>SUM(D36*E36)</f>
        <v>0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0</v>
      </c>
      <c r="E37" s="26">
        <v>0</v>
      </c>
      <c r="F37" s="24">
        <f t="shared" ref="F37" si="5">SUM(C37*E37)</f>
        <v>0</v>
      </c>
      <c r="G37" s="22">
        <f>SUM(D37*E37)</f>
        <v>0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0</v>
      </c>
      <c r="H40" s="47"/>
      <c r="I40" s="50"/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0</v>
      </c>
      <c r="H41" s="47"/>
      <c r="I41" s="51"/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0</v>
      </c>
      <c r="G45" s="16">
        <f>SUM(G34:G44)</f>
        <v>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0jDOQsCybZogA10HcNFzNPnrnJXaRcSSa7O+oQbOVAtvW1tZceBSbplb+23SLAmAG5Jgq77XMh80xkCIf+kpQw==" saltValue="YioUvSd3uj0yrV7eeZC7Dg==" spinCount="100000" sheet="1" objects="1" scenarios="1"/>
  <mergeCells count="174"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A4"/>
    <mergeCell ref="B1:J1"/>
    <mergeCell ref="B2:B3"/>
    <mergeCell ref="C2:I3"/>
    <mergeCell ref="B4:J4"/>
    <mergeCell ref="I5:K5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workbookViewId="0">
      <pane ySplit="6" topLeftCell="A154" activePane="bottomLeft" state="frozen"/>
      <selection pane="bottomLeft" activeCell="G44" sqref="G44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0</v>
      </c>
      <c r="G6" s="35">
        <f>SUM(G19+G31+G45+G58+G72+G93+G106+G119+G146+G159+G172+G80)</f>
        <v>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/>
      <c r="C34" s="43">
        <v>0</v>
      </c>
      <c r="D34" s="44">
        <v>0</v>
      </c>
      <c r="E34" s="26">
        <v>0</v>
      </c>
      <c r="F34" s="24">
        <f>SUM(C34*E34)</f>
        <v>0</v>
      </c>
      <c r="G34" s="22">
        <f>SUM(D34*E34)</f>
        <v>0</v>
      </c>
      <c r="H34" s="47"/>
      <c r="I34" s="50"/>
      <c r="J34" s="49"/>
      <c r="K34" s="49"/>
    </row>
    <row r="35" spans="1:11" ht="15" customHeight="1" x14ac:dyDescent="0.2">
      <c r="A35" s="9" t="s">
        <v>21</v>
      </c>
      <c r="B35" s="83"/>
      <c r="C35" s="43">
        <v>0</v>
      </c>
      <c r="D35" s="44">
        <v>0</v>
      </c>
      <c r="E35" s="26">
        <v>0</v>
      </c>
      <c r="F35" s="24">
        <f t="shared" ref="F35" si="4">SUM(C35*E35)</f>
        <v>0</v>
      </c>
      <c r="G35" s="22">
        <f>SUM(D35*E35)</f>
        <v>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/>
      <c r="C36" s="41">
        <v>0</v>
      </c>
      <c r="D36" s="42">
        <v>5</v>
      </c>
      <c r="E36" s="26">
        <v>0</v>
      </c>
      <c r="F36" s="24">
        <f>SUM(C36*E36)</f>
        <v>0</v>
      </c>
      <c r="G36" s="22">
        <f>SUM(D36*E36)</f>
        <v>0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0</v>
      </c>
      <c r="E37" s="26">
        <v>0</v>
      </c>
      <c r="F37" s="24">
        <f t="shared" ref="F37" si="5">SUM(C37*E37)</f>
        <v>0</v>
      </c>
      <c r="G37" s="22">
        <f>SUM(D37*E37)</f>
        <v>0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0</v>
      </c>
      <c r="H40" s="47"/>
      <c r="I40" s="50"/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0</v>
      </c>
      <c r="H41" s="47"/>
      <c r="I41" s="51"/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0</v>
      </c>
      <c r="G45" s="16">
        <f>SUM(G34:G44)</f>
        <v>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0jDOQsCybZogA10HcNFzNPnrnJXaRcSSa7O+oQbOVAtvW1tZceBSbplb+23SLAmAG5Jgq77XMh80xkCIf+kpQw==" saltValue="YioUvSd3uj0yrV7eeZC7Dg==" spinCount="100000" sheet="1" objects="1" scenarios="1"/>
  <mergeCells count="174"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A4"/>
    <mergeCell ref="B1:J1"/>
    <mergeCell ref="B2:B3"/>
    <mergeCell ref="C2:I3"/>
    <mergeCell ref="B4:J4"/>
    <mergeCell ref="I5:K5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workbookViewId="0">
      <pane ySplit="6" topLeftCell="A154" activePane="bottomLeft" state="frozen"/>
      <selection pane="bottomLeft" activeCell="G44" sqref="G44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0</v>
      </c>
      <c r="G6" s="35">
        <f>SUM(G19+G31+G45+G58+G72+G93+G106+G119+G146+G159+G172+G80)</f>
        <v>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/>
      <c r="C34" s="43">
        <v>0</v>
      </c>
      <c r="D34" s="44">
        <v>0</v>
      </c>
      <c r="E34" s="26">
        <v>0</v>
      </c>
      <c r="F34" s="24">
        <f>SUM(C34*E34)</f>
        <v>0</v>
      </c>
      <c r="G34" s="22">
        <f>SUM(D34*E34)</f>
        <v>0</v>
      </c>
      <c r="H34" s="47"/>
      <c r="I34" s="50"/>
      <c r="J34" s="49"/>
      <c r="K34" s="49"/>
    </row>
    <row r="35" spans="1:11" ht="15" customHeight="1" x14ac:dyDescent="0.2">
      <c r="A35" s="9" t="s">
        <v>21</v>
      </c>
      <c r="B35" s="83"/>
      <c r="C35" s="43">
        <v>0</v>
      </c>
      <c r="D35" s="44">
        <v>0</v>
      </c>
      <c r="E35" s="26">
        <v>0</v>
      </c>
      <c r="F35" s="24">
        <f t="shared" ref="F35" si="4">SUM(C35*E35)</f>
        <v>0</v>
      </c>
      <c r="G35" s="22">
        <f>SUM(D35*E35)</f>
        <v>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/>
      <c r="C36" s="41">
        <v>0</v>
      </c>
      <c r="D36" s="42">
        <v>5</v>
      </c>
      <c r="E36" s="26">
        <v>0</v>
      </c>
      <c r="F36" s="24">
        <f>SUM(C36*E36)</f>
        <v>0</v>
      </c>
      <c r="G36" s="22">
        <f>SUM(D36*E36)</f>
        <v>0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0</v>
      </c>
      <c r="E37" s="26">
        <v>0</v>
      </c>
      <c r="F37" s="24">
        <f t="shared" ref="F37" si="5">SUM(C37*E37)</f>
        <v>0</v>
      </c>
      <c r="G37" s="22">
        <f>SUM(D37*E37)</f>
        <v>0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0</v>
      </c>
      <c r="H40" s="47"/>
      <c r="I40" s="50"/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0</v>
      </c>
      <c r="H41" s="47"/>
      <c r="I41" s="51"/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0</v>
      </c>
      <c r="G45" s="16">
        <f>SUM(G34:G44)</f>
        <v>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0jDOQsCybZogA10HcNFzNPnrnJXaRcSSa7O+oQbOVAtvW1tZceBSbplb+23SLAmAG5Jgq77XMh80xkCIf+kpQw==" saltValue="YioUvSd3uj0yrV7eeZC7Dg==" spinCount="100000" sheet="1" objects="1" scenarios="1"/>
  <mergeCells count="174"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A4"/>
    <mergeCell ref="B1:J1"/>
    <mergeCell ref="B2:B3"/>
    <mergeCell ref="C2:I3"/>
    <mergeCell ref="B4:J4"/>
    <mergeCell ref="I5:K5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showGridLines="0" workbookViewId="0">
      <pane ySplit="6" topLeftCell="A154" activePane="bottomLeft" state="frozen"/>
      <selection pane="bottomLeft" activeCell="G44" sqref="G44"/>
    </sheetView>
  </sheetViews>
  <sheetFormatPr defaultColWidth="8.875" defaultRowHeight="14.65" customHeight="1" x14ac:dyDescent="0.2"/>
  <cols>
    <col min="1" max="1" width="43.375" style="1" customWidth="1"/>
    <col min="2" max="2" width="15.375" style="1" customWidth="1"/>
    <col min="3" max="3" width="11.5" style="27" customWidth="1"/>
    <col min="4" max="4" width="10.5" style="27" customWidth="1"/>
    <col min="5" max="5" width="9.5" style="28" customWidth="1"/>
    <col min="6" max="6" width="12" style="13" customWidth="1"/>
    <col min="7" max="7" width="12" style="29" customWidth="1"/>
    <col min="8" max="8" width="14.375" style="10" customWidth="1"/>
    <col min="9" max="9" width="44.125" style="1" customWidth="1"/>
    <col min="10" max="10" width="8.875" style="1" customWidth="1"/>
    <col min="11" max="11" width="49" style="1" customWidth="1"/>
    <col min="12" max="12" width="8.875" style="1" customWidth="1"/>
    <col min="13" max="16384" width="8.875" style="1"/>
  </cols>
  <sheetData>
    <row r="1" spans="1:11" ht="15" customHeight="1" x14ac:dyDescent="0.25">
      <c r="A1" s="60"/>
      <c r="B1" s="61"/>
      <c r="C1" s="62"/>
      <c r="D1" s="62"/>
      <c r="E1" s="62"/>
      <c r="F1" s="62"/>
      <c r="G1" s="62"/>
      <c r="H1" s="62"/>
      <c r="I1" s="63"/>
      <c r="J1" s="64"/>
      <c r="K1" s="2" t="s">
        <v>0</v>
      </c>
    </row>
    <row r="2" spans="1:11" ht="15" customHeight="1" x14ac:dyDescent="0.25">
      <c r="A2" s="60"/>
      <c r="B2" s="65"/>
      <c r="C2" s="67" t="s">
        <v>1</v>
      </c>
      <c r="D2" s="68"/>
      <c r="E2" s="68"/>
      <c r="F2" s="69"/>
      <c r="G2" s="68"/>
      <c r="H2" s="68"/>
      <c r="I2" s="70"/>
      <c r="J2" s="3"/>
      <c r="K2" s="2" t="s">
        <v>2</v>
      </c>
    </row>
    <row r="3" spans="1:11" ht="15" customHeight="1" x14ac:dyDescent="0.25">
      <c r="A3" s="60"/>
      <c r="B3" s="66"/>
      <c r="C3" s="71"/>
      <c r="D3" s="72"/>
      <c r="E3" s="72"/>
      <c r="F3" s="73"/>
      <c r="G3" s="72"/>
      <c r="H3" s="72"/>
      <c r="I3" s="74"/>
      <c r="J3" s="3"/>
      <c r="K3" s="2" t="s">
        <v>3</v>
      </c>
    </row>
    <row r="4" spans="1:11" ht="15" customHeight="1" x14ac:dyDescent="0.25">
      <c r="A4" s="60"/>
      <c r="B4" s="75"/>
      <c r="C4" s="76"/>
      <c r="D4" s="76"/>
      <c r="E4" s="76"/>
      <c r="F4" s="76"/>
      <c r="G4" s="76"/>
      <c r="H4" s="76"/>
      <c r="I4" s="77"/>
      <c r="J4" s="78"/>
      <c r="K4" s="2" t="s">
        <v>4</v>
      </c>
    </row>
    <row r="5" spans="1:11" ht="47.25" customHeight="1" x14ac:dyDescent="0.2">
      <c r="A5" s="4" t="s">
        <v>5</v>
      </c>
      <c r="B5" s="4" t="s">
        <v>6</v>
      </c>
      <c r="C5" s="17" t="s">
        <v>7</v>
      </c>
      <c r="D5" s="14" t="s">
        <v>8</v>
      </c>
      <c r="E5" s="25" t="s">
        <v>9</v>
      </c>
      <c r="F5" s="17" t="s">
        <v>10</v>
      </c>
      <c r="G5" s="21" t="s">
        <v>11</v>
      </c>
      <c r="H5" s="5" t="s">
        <v>12</v>
      </c>
      <c r="I5" s="86" t="s">
        <v>13</v>
      </c>
      <c r="J5" s="79"/>
      <c r="K5" s="79"/>
    </row>
    <row r="6" spans="1:11" s="37" customFormat="1" ht="15.75" customHeight="1" x14ac:dyDescent="0.2">
      <c r="A6" s="30" t="s">
        <v>14</v>
      </c>
      <c r="B6" s="31"/>
      <c r="C6" s="32"/>
      <c r="D6" s="33"/>
      <c r="E6" s="34"/>
      <c r="F6" s="35">
        <f>SUM(F19+F31+F45+F58+F72+F93+F106+F119+F146+F159+F172+F80)</f>
        <v>0</v>
      </c>
      <c r="G6" s="35">
        <f>SUM(G19+G31+G45+G58+G72+G93+G106+G119+G146+G159+G172+G80)</f>
        <v>0</v>
      </c>
      <c r="H6" s="36"/>
      <c r="I6" s="55" t="s">
        <v>15</v>
      </c>
      <c r="J6" s="56"/>
      <c r="K6" s="57"/>
    </row>
    <row r="7" spans="1:11" ht="15.75" customHeight="1" x14ac:dyDescent="0.2">
      <c r="A7" s="6" t="s">
        <v>16</v>
      </c>
      <c r="B7" s="80"/>
      <c r="C7" s="38"/>
      <c r="D7" s="39"/>
      <c r="E7" s="40"/>
      <c r="F7" s="18"/>
      <c r="G7" s="15"/>
      <c r="H7" s="46"/>
      <c r="I7" s="58"/>
      <c r="J7" s="59"/>
      <c r="K7" s="59"/>
    </row>
    <row r="8" spans="1:11" ht="15" customHeight="1" x14ac:dyDescent="0.2">
      <c r="A8" s="7"/>
      <c r="B8" s="81"/>
      <c r="C8" s="41"/>
      <c r="D8" s="42"/>
      <c r="E8" s="26"/>
      <c r="F8" s="19"/>
      <c r="G8" s="12"/>
      <c r="H8" s="47"/>
      <c r="I8" s="49"/>
      <c r="J8" s="49"/>
      <c r="K8" s="49"/>
    </row>
    <row r="9" spans="1:11" ht="15" customHeight="1" x14ac:dyDescent="0.25">
      <c r="A9" s="8" t="s">
        <v>17</v>
      </c>
      <c r="B9" s="81"/>
      <c r="C9" s="41"/>
      <c r="D9" s="42"/>
      <c r="E9" s="26"/>
      <c r="F9" s="19"/>
      <c r="G9" s="12"/>
      <c r="H9" s="47"/>
      <c r="I9" s="49"/>
      <c r="J9" s="49"/>
      <c r="K9" s="49"/>
    </row>
    <row r="10" spans="1:11" ht="15" customHeight="1" x14ac:dyDescent="0.2">
      <c r="A10" s="9" t="s">
        <v>18</v>
      </c>
      <c r="B10" s="82"/>
      <c r="C10" s="43">
        <v>0</v>
      </c>
      <c r="D10" s="44">
        <v>0</v>
      </c>
      <c r="E10" s="26">
        <v>0</v>
      </c>
      <c r="F10" s="24">
        <f>SUM(C10*E10)</f>
        <v>0</v>
      </c>
      <c r="G10" s="22">
        <f>SUM(D10*E10)</f>
        <v>0</v>
      </c>
      <c r="H10" s="47"/>
      <c r="I10" s="50"/>
      <c r="J10" s="49"/>
      <c r="K10" s="49"/>
    </row>
    <row r="11" spans="1:11" ht="15" customHeight="1" x14ac:dyDescent="0.2">
      <c r="A11" s="9" t="s">
        <v>21</v>
      </c>
      <c r="B11" s="82"/>
      <c r="C11" s="43">
        <v>0</v>
      </c>
      <c r="D11" s="44">
        <v>0</v>
      </c>
      <c r="E11" s="26">
        <v>0</v>
      </c>
      <c r="F11" s="24">
        <f t="shared" ref="F11:F12" si="0">SUM(C11*E11)</f>
        <v>0</v>
      </c>
      <c r="G11" s="22">
        <f>SUM(D11*E11)</f>
        <v>0</v>
      </c>
      <c r="H11" s="47"/>
      <c r="I11" s="49"/>
      <c r="J11" s="49"/>
      <c r="K11" s="49"/>
    </row>
    <row r="12" spans="1:11" ht="15" customHeight="1" x14ac:dyDescent="0.2">
      <c r="A12" s="9" t="s">
        <v>22</v>
      </c>
      <c r="B12" s="81"/>
      <c r="C12" s="43">
        <v>0</v>
      </c>
      <c r="D12" s="44">
        <v>0</v>
      </c>
      <c r="E12" s="26">
        <v>0</v>
      </c>
      <c r="F12" s="24">
        <f t="shared" si="0"/>
        <v>0</v>
      </c>
      <c r="G12" s="22">
        <f>SUM(D12*E12)</f>
        <v>0</v>
      </c>
      <c r="H12" s="47"/>
      <c r="I12" s="49"/>
      <c r="J12" s="49"/>
      <c r="K12" s="49"/>
    </row>
    <row r="13" spans="1:11" ht="15" customHeight="1" x14ac:dyDescent="0.2">
      <c r="A13" s="9" t="s">
        <v>23</v>
      </c>
      <c r="B13" s="81"/>
      <c r="C13" s="41"/>
      <c r="D13" s="42"/>
      <c r="E13" s="26"/>
      <c r="F13" s="11"/>
      <c r="G13" s="22">
        <f t="shared" ref="G13:G18" si="1">SUM(D13*E13)</f>
        <v>0</v>
      </c>
      <c r="H13" s="47"/>
      <c r="I13" s="49"/>
      <c r="J13" s="49"/>
      <c r="K13" s="49"/>
    </row>
    <row r="14" spans="1:11" ht="15" customHeight="1" x14ac:dyDescent="0.2">
      <c r="A14" s="9" t="s">
        <v>24</v>
      </c>
      <c r="B14" s="81"/>
      <c r="C14" s="41"/>
      <c r="D14" s="42"/>
      <c r="E14" s="26"/>
      <c r="F14" s="11"/>
      <c r="G14" s="22">
        <f t="shared" si="1"/>
        <v>0</v>
      </c>
      <c r="H14" s="47"/>
      <c r="I14" s="49"/>
      <c r="J14" s="49"/>
      <c r="K14" s="49"/>
    </row>
    <row r="15" spans="1:11" ht="15" customHeight="1" x14ac:dyDescent="0.2">
      <c r="A15" s="9" t="s">
        <v>25</v>
      </c>
      <c r="B15" s="81"/>
      <c r="C15" s="45"/>
      <c r="D15" s="42"/>
      <c r="E15" s="26"/>
      <c r="F15" s="11"/>
      <c r="G15" s="22">
        <f t="shared" si="1"/>
        <v>0</v>
      </c>
      <c r="H15" s="47"/>
      <c r="I15" s="49"/>
      <c r="J15" s="49"/>
      <c r="K15" s="49"/>
    </row>
    <row r="16" spans="1:11" ht="15" customHeight="1" x14ac:dyDescent="0.2">
      <c r="A16" s="9" t="s">
        <v>26</v>
      </c>
      <c r="B16" s="82"/>
      <c r="C16" s="41"/>
      <c r="D16" s="42"/>
      <c r="E16" s="26"/>
      <c r="F16" s="11"/>
      <c r="G16" s="22">
        <f t="shared" si="1"/>
        <v>0</v>
      </c>
      <c r="H16" s="47"/>
      <c r="I16" s="50"/>
      <c r="J16" s="49"/>
      <c r="K16" s="49"/>
    </row>
    <row r="17" spans="1:11" ht="15" customHeight="1" x14ac:dyDescent="0.2">
      <c r="A17" s="9" t="s">
        <v>28</v>
      </c>
      <c r="B17" s="81"/>
      <c r="C17" s="41"/>
      <c r="D17" s="42"/>
      <c r="E17" s="26"/>
      <c r="F17" s="11"/>
      <c r="G17" s="22">
        <f t="shared" si="1"/>
        <v>0</v>
      </c>
      <c r="H17" s="47"/>
      <c r="I17" s="49"/>
      <c r="J17" s="49"/>
      <c r="K17" s="49"/>
    </row>
    <row r="18" spans="1:11" ht="15" customHeight="1" x14ac:dyDescent="0.2">
      <c r="A18" s="9" t="s">
        <v>29</v>
      </c>
      <c r="B18" s="81"/>
      <c r="C18" s="41"/>
      <c r="D18" s="42"/>
      <c r="E18" s="26"/>
      <c r="F18" s="11"/>
      <c r="G18" s="22">
        <f t="shared" si="1"/>
        <v>0</v>
      </c>
      <c r="H18" s="47"/>
      <c r="I18" s="49"/>
      <c r="J18" s="49"/>
      <c r="K18" s="49"/>
    </row>
    <row r="19" spans="1:11" ht="15" customHeight="1" x14ac:dyDescent="0.25">
      <c r="A19" s="8" t="s">
        <v>30</v>
      </c>
      <c r="B19" s="81"/>
      <c r="C19" s="41"/>
      <c r="D19" s="42"/>
      <c r="E19" s="26"/>
      <c r="F19" s="20">
        <f>SUM(F10:F18)</f>
        <v>0</v>
      </c>
      <c r="G19" s="16">
        <f>SUM(G10:G18)</f>
        <v>0</v>
      </c>
      <c r="H19" s="48"/>
      <c r="I19" s="49"/>
      <c r="J19" s="49"/>
      <c r="K19" s="49"/>
    </row>
    <row r="20" spans="1:11" ht="15" customHeight="1" x14ac:dyDescent="0.2">
      <c r="A20" s="7"/>
      <c r="B20" s="81"/>
      <c r="C20" s="41"/>
      <c r="D20" s="42"/>
      <c r="E20" s="26"/>
      <c r="F20" s="19"/>
      <c r="G20" s="12"/>
      <c r="H20" s="47"/>
      <c r="I20" s="49"/>
      <c r="J20" s="49"/>
      <c r="K20" s="49"/>
    </row>
    <row r="21" spans="1:11" ht="15" customHeight="1" x14ac:dyDescent="0.25">
      <c r="A21" s="8" t="s">
        <v>31</v>
      </c>
      <c r="B21" s="81"/>
      <c r="C21" s="43"/>
      <c r="D21" s="44"/>
      <c r="E21" s="26"/>
      <c r="F21" s="11"/>
      <c r="G21" s="12"/>
      <c r="H21" s="47"/>
      <c r="I21" s="49"/>
      <c r="J21" s="49"/>
      <c r="K21" s="49"/>
    </row>
    <row r="22" spans="1:11" ht="15" customHeight="1" x14ac:dyDescent="0.2">
      <c r="A22" s="9" t="s">
        <v>18</v>
      </c>
      <c r="B22" s="82"/>
      <c r="C22" s="43">
        <v>0</v>
      </c>
      <c r="D22" s="44">
        <v>0</v>
      </c>
      <c r="E22" s="26">
        <v>0</v>
      </c>
      <c r="F22" s="24">
        <f>SUM(C22*E22)</f>
        <v>0</v>
      </c>
      <c r="G22" s="22">
        <f>SUM(D22*E22)</f>
        <v>0</v>
      </c>
      <c r="H22" s="47"/>
      <c r="I22" s="49"/>
      <c r="J22" s="49"/>
      <c r="K22" s="49"/>
    </row>
    <row r="23" spans="1:11" ht="15" customHeight="1" x14ac:dyDescent="0.2">
      <c r="A23" s="9" t="s">
        <v>21</v>
      </c>
      <c r="B23" s="83"/>
      <c r="C23" s="43">
        <v>0</v>
      </c>
      <c r="D23" s="44">
        <v>0</v>
      </c>
      <c r="E23" s="26">
        <v>0</v>
      </c>
      <c r="F23" s="24">
        <f t="shared" ref="F23:F24" si="2">SUM(C23*E23)</f>
        <v>0</v>
      </c>
      <c r="G23" s="22">
        <f>SUM(D23*E23)</f>
        <v>0</v>
      </c>
      <c r="H23" s="47"/>
      <c r="I23" s="49"/>
      <c r="J23" s="49"/>
      <c r="K23" s="49"/>
    </row>
    <row r="24" spans="1:11" ht="15" customHeight="1" x14ac:dyDescent="0.2">
      <c r="A24" s="9" t="s">
        <v>22</v>
      </c>
      <c r="B24" s="81"/>
      <c r="C24" s="43">
        <v>0</v>
      </c>
      <c r="D24" s="44">
        <v>0</v>
      </c>
      <c r="E24" s="26">
        <v>0</v>
      </c>
      <c r="F24" s="24">
        <f t="shared" si="2"/>
        <v>0</v>
      </c>
      <c r="G24" s="22">
        <f>SUM(D24*E24)</f>
        <v>0</v>
      </c>
      <c r="H24" s="47"/>
      <c r="I24" s="49"/>
      <c r="J24" s="49"/>
      <c r="K24" s="49"/>
    </row>
    <row r="25" spans="1:11" ht="15" customHeight="1" x14ac:dyDescent="0.2">
      <c r="A25" s="9" t="s">
        <v>23</v>
      </c>
      <c r="B25" s="81"/>
      <c r="C25" s="41"/>
      <c r="D25" s="42"/>
      <c r="E25" s="26"/>
      <c r="F25" s="11"/>
      <c r="G25" s="22">
        <f t="shared" ref="G25:G30" si="3">SUM(D25*E25)</f>
        <v>0</v>
      </c>
      <c r="H25" s="47"/>
      <c r="I25" s="49"/>
      <c r="J25" s="49"/>
      <c r="K25" s="49"/>
    </row>
    <row r="26" spans="1:11" ht="15" customHeight="1" x14ac:dyDescent="0.2">
      <c r="A26" s="9" t="s">
        <v>24</v>
      </c>
      <c r="B26" s="81"/>
      <c r="C26" s="41"/>
      <c r="D26" s="42"/>
      <c r="E26" s="26"/>
      <c r="F26" s="11"/>
      <c r="G26" s="22">
        <f t="shared" si="3"/>
        <v>0</v>
      </c>
      <c r="H26" s="47"/>
      <c r="I26" s="49"/>
      <c r="J26" s="49"/>
      <c r="K26" s="49"/>
    </row>
    <row r="27" spans="1:11" ht="15" customHeight="1" x14ac:dyDescent="0.2">
      <c r="A27" s="9" t="s">
        <v>25</v>
      </c>
      <c r="B27" s="81"/>
      <c r="C27" s="45"/>
      <c r="D27" s="85"/>
      <c r="E27" s="26"/>
      <c r="F27" s="11"/>
      <c r="G27" s="22">
        <f t="shared" si="3"/>
        <v>0</v>
      </c>
      <c r="H27" s="47"/>
      <c r="I27" s="49"/>
      <c r="J27" s="49"/>
      <c r="K27" s="49"/>
    </row>
    <row r="28" spans="1:11" ht="15" customHeight="1" x14ac:dyDescent="0.2">
      <c r="A28" s="9" t="s">
        <v>26</v>
      </c>
      <c r="B28" s="82"/>
      <c r="C28" s="84"/>
      <c r="D28" s="42"/>
      <c r="E28" s="26"/>
      <c r="F28" s="11"/>
      <c r="G28" s="22">
        <f t="shared" si="3"/>
        <v>0</v>
      </c>
      <c r="H28" s="47"/>
      <c r="I28" s="49"/>
      <c r="J28" s="49"/>
      <c r="K28" s="49"/>
    </row>
    <row r="29" spans="1:11" ht="15" customHeight="1" x14ac:dyDescent="0.2">
      <c r="A29" s="9" t="s">
        <v>28</v>
      </c>
      <c r="B29" s="81"/>
      <c r="C29" s="41"/>
      <c r="D29" s="42"/>
      <c r="E29" s="26"/>
      <c r="F29" s="11"/>
      <c r="G29" s="22">
        <f t="shared" si="3"/>
        <v>0</v>
      </c>
      <c r="H29" s="47"/>
      <c r="I29" s="49"/>
      <c r="J29" s="49"/>
      <c r="K29" s="49"/>
    </row>
    <row r="30" spans="1:11" ht="15" customHeight="1" x14ac:dyDescent="0.2">
      <c r="A30" s="9" t="s">
        <v>29</v>
      </c>
      <c r="B30" s="81"/>
      <c r="C30" s="41"/>
      <c r="D30" s="42"/>
      <c r="E30" s="26"/>
      <c r="F30" s="11"/>
      <c r="G30" s="22">
        <f t="shared" si="3"/>
        <v>0</v>
      </c>
      <c r="H30" s="47"/>
      <c r="I30" s="52"/>
      <c r="J30" s="53"/>
      <c r="K30" s="54"/>
    </row>
    <row r="31" spans="1:11" ht="15" customHeight="1" x14ac:dyDescent="0.25">
      <c r="A31" s="8" t="s">
        <v>30</v>
      </c>
      <c r="B31" s="81"/>
      <c r="C31" s="41"/>
      <c r="D31" s="42"/>
      <c r="E31" s="26"/>
      <c r="F31" s="20">
        <f>SUM(F22:F30)</f>
        <v>0</v>
      </c>
      <c r="G31" s="16">
        <f>SUM(G22:G30)</f>
        <v>0</v>
      </c>
      <c r="H31" s="47"/>
      <c r="I31" s="52"/>
      <c r="J31" s="53"/>
      <c r="K31" s="54"/>
    </row>
    <row r="32" spans="1:11" ht="15" customHeight="1" x14ac:dyDescent="0.2">
      <c r="A32" s="7"/>
      <c r="B32" s="81"/>
      <c r="C32" s="41"/>
      <c r="D32" s="42"/>
      <c r="E32" s="26"/>
      <c r="F32" s="19"/>
      <c r="G32" s="12"/>
      <c r="H32" s="47"/>
      <c r="I32" s="52"/>
      <c r="J32" s="53"/>
      <c r="K32" s="54"/>
    </row>
    <row r="33" spans="1:11" ht="15" customHeight="1" x14ac:dyDescent="0.25">
      <c r="A33" s="8" t="s">
        <v>32</v>
      </c>
      <c r="B33" s="81"/>
      <c r="C33" s="41"/>
      <c r="D33" s="42"/>
      <c r="E33" s="26"/>
      <c r="F33" s="19"/>
      <c r="G33" s="12"/>
      <c r="H33" s="47"/>
      <c r="I33" s="52"/>
      <c r="J33" s="53"/>
      <c r="K33" s="54"/>
    </row>
    <row r="34" spans="1:11" ht="15" customHeight="1" x14ac:dyDescent="0.2">
      <c r="A34" s="9" t="s">
        <v>18</v>
      </c>
      <c r="B34" s="83"/>
      <c r="C34" s="43">
        <v>0</v>
      </c>
      <c r="D34" s="44">
        <v>0</v>
      </c>
      <c r="E34" s="26">
        <v>0</v>
      </c>
      <c r="F34" s="24">
        <f>SUM(C34*E34)</f>
        <v>0</v>
      </c>
      <c r="G34" s="22">
        <f>SUM(D34*E34)</f>
        <v>0</v>
      </c>
      <c r="H34" s="47"/>
      <c r="I34" s="50"/>
      <c r="J34" s="49"/>
      <c r="K34" s="49"/>
    </row>
    <row r="35" spans="1:11" ht="15" customHeight="1" x14ac:dyDescent="0.2">
      <c r="A35" s="9" t="s">
        <v>21</v>
      </c>
      <c r="B35" s="83"/>
      <c r="C35" s="43">
        <v>0</v>
      </c>
      <c r="D35" s="44">
        <v>0</v>
      </c>
      <c r="E35" s="26">
        <v>0</v>
      </c>
      <c r="F35" s="24">
        <f t="shared" ref="F35" si="4">SUM(C35*E35)</f>
        <v>0</v>
      </c>
      <c r="G35" s="22">
        <f>SUM(D35*E35)</f>
        <v>0</v>
      </c>
      <c r="H35" s="47"/>
      <c r="I35" s="49"/>
      <c r="J35" s="49"/>
      <c r="K35" s="49"/>
    </row>
    <row r="36" spans="1:11" ht="15" customHeight="1" x14ac:dyDescent="0.2">
      <c r="A36" s="9" t="s">
        <v>33</v>
      </c>
      <c r="B36" s="83"/>
      <c r="C36" s="41">
        <v>0</v>
      </c>
      <c r="D36" s="42">
        <v>5</v>
      </c>
      <c r="E36" s="26">
        <v>0</v>
      </c>
      <c r="F36" s="24">
        <f>SUM(C36*E36)</f>
        <v>0</v>
      </c>
      <c r="G36" s="22">
        <f>SUM(D36*E36)</f>
        <v>0</v>
      </c>
      <c r="H36" s="47"/>
      <c r="I36" s="49"/>
      <c r="J36" s="49"/>
      <c r="K36" s="49"/>
    </row>
    <row r="37" spans="1:11" ht="15" customHeight="1" x14ac:dyDescent="0.2">
      <c r="A37" s="9" t="s">
        <v>22</v>
      </c>
      <c r="B37" s="81"/>
      <c r="C37" s="41">
        <v>0</v>
      </c>
      <c r="D37" s="42">
        <v>0</v>
      </c>
      <c r="E37" s="26">
        <v>0</v>
      </c>
      <c r="F37" s="24">
        <f t="shared" ref="F37" si="5">SUM(C37*E37)</f>
        <v>0</v>
      </c>
      <c r="G37" s="22">
        <f>SUM(D37*E37)</f>
        <v>0</v>
      </c>
      <c r="H37" s="47"/>
      <c r="I37" s="49"/>
      <c r="J37" s="49"/>
      <c r="K37" s="49"/>
    </row>
    <row r="38" spans="1:11" ht="15" customHeight="1" x14ac:dyDescent="0.2">
      <c r="A38" s="9" t="s">
        <v>23</v>
      </c>
      <c r="B38" s="81"/>
      <c r="C38" s="41"/>
      <c r="D38" s="42"/>
      <c r="E38" s="26"/>
      <c r="F38" s="19"/>
      <c r="G38" s="23">
        <v>0</v>
      </c>
      <c r="H38" s="47"/>
      <c r="I38" s="49"/>
      <c r="J38" s="49"/>
      <c r="K38" s="49"/>
    </row>
    <row r="39" spans="1:11" ht="15" customHeight="1" x14ac:dyDescent="0.2">
      <c r="A39" s="9" t="s">
        <v>24</v>
      </c>
      <c r="B39" s="81"/>
      <c r="C39" s="41"/>
      <c r="D39" s="42"/>
      <c r="E39" s="26"/>
      <c r="F39" s="19"/>
      <c r="G39" s="23">
        <v>0</v>
      </c>
      <c r="H39" s="47"/>
      <c r="I39" s="49"/>
      <c r="J39" s="49"/>
      <c r="K39" s="49"/>
    </row>
    <row r="40" spans="1:11" ht="15" customHeight="1" x14ac:dyDescent="0.2">
      <c r="A40" s="9" t="s">
        <v>25</v>
      </c>
      <c r="B40" s="81"/>
      <c r="C40" s="41"/>
      <c r="D40" s="42"/>
      <c r="E40" s="26"/>
      <c r="F40" s="19"/>
      <c r="G40" s="23">
        <v>0</v>
      </c>
      <c r="H40" s="47"/>
      <c r="I40" s="50"/>
      <c r="J40" s="49"/>
      <c r="K40" s="49"/>
    </row>
    <row r="41" spans="1:11" ht="15" customHeight="1" x14ac:dyDescent="0.2">
      <c r="A41" s="9" t="s">
        <v>26</v>
      </c>
      <c r="B41" s="81"/>
      <c r="C41" s="41"/>
      <c r="D41" s="42"/>
      <c r="E41" s="26"/>
      <c r="F41" s="19"/>
      <c r="G41" s="23">
        <v>0</v>
      </c>
      <c r="H41" s="47"/>
      <c r="I41" s="51"/>
      <c r="J41" s="49"/>
      <c r="K41" s="49"/>
    </row>
    <row r="42" spans="1:11" ht="15" customHeight="1" x14ac:dyDescent="0.2">
      <c r="A42" s="9" t="s">
        <v>28</v>
      </c>
      <c r="B42" s="81"/>
      <c r="C42" s="41"/>
      <c r="D42" s="42"/>
      <c r="E42" s="26"/>
      <c r="F42" s="19"/>
      <c r="G42" s="23">
        <v>0</v>
      </c>
      <c r="H42" s="47"/>
      <c r="I42" s="49"/>
      <c r="J42" s="49"/>
      <c r="K42" s="49"/>
    </row>
    <row r="43" spans="1:11" ht="15" customHeight="1" x14ac:dyDescent="0.2">
      <c r="A43" s="9" t="s">
        <v>29</v>
      </c>
      <c r="B43" s="81"/>
      <c r="C43" s="41"/>
      <c r="D43" s="42"/>
      <c r="E43" s="26"/>
      <c r="F43" s="19"/>
      <c r="G43" s="23">
        <v>0</v>
      </c>
      <c r="H43" s="47"/>
      <c r="I43" s="49"/>
      <c r="J43" s="49"/>
      <c r="K43" s="49"/>
    </row>
    <row r="44" spans="1:11" ht="15" customHeight="1" x14ac:dyDescent="0.2">
      <c r="A44" s="9" t="s">
        <v>34</v>
      </c>
      <c r="B44" s="81"/>
      <c r="C44" s="41"/>
      <c r="D44" s="42"/>
      <c r="E44" s="26"/>
      <c r="F44" s="19"/>
      <c r="G44" s="23">
        <v>0</v>
      </c>
      <c r="H44" s="47"/>
      <c r="I44" s="49"/>
      <c r="J44" s="49"/>
      <c r="K44" s="49"/>
    </row>
    <row r="45" spans="1:11" ht="15" customHeight="1" x14ac:dyDescent="0.25">
      <c r="A45" s="8" t="s">
        <v>30</v>
      </c>
      <c r="B45" s="81"/>
      <c r="C45" s="41"/>
      <c r="D45" s="42"/>
      <c r="E45" s="26"/>
      <c r="F45" s="20">
        <f>SUM(F34:F44)</f>
        <v>0</v>
      </c>
      <c r="G45" s="16">
        <f>SUM(G34:G44)</f>
        <v>0</v>
      </c>
      <c r="H45" s="47"/>
      <c r="I45" s="49"/>
      <c r="J45" s="49"/>
      <c r="K45" s="49"/>
    </row>
    <row r="46" spans="1:11" ht="15" customHeight="1" x14ac:dyDescent="0.2">
      <c r="A46" s="7"/>
      <c r="B46" s="81"/>
      <c r="C46" s="41"/>
      <c r="D46" s="42"/>
      <c r="E46" s="26"/>
      <c r="F46" s="19"/>
      <c r="G46" s="12"/>
      <c r="H46" s="47"/>
      <c r="I46" s="49"/>
      <c r="J46" s="49"/>
      <c r="K46" s="49"/>
    </row>
    <row r="47" spans="1:11" ht="15" customHeight="1" x14ac:dyDescent="0.25">
      <c r="A47" s="8" t="s">
        <v>35</v>
      </c>
      <c r="B47" s="81"/>
      <c r="C47" s="41"/>
      <c r="D47" s="42"/>
      <c r="E47" s="26"/>
      <c r="F47" s="19"/>
      <c r="G47" s="12"/>
      <c r="H47" s="47"/>
      <c r="I47" s="49"/>
      <c r="J47" s="49"/>
      <c r="K47" s="49"/>
    </row>
    <row r="48" spans="1:11" ht="15" customHeight="1" x14ac:dyDescent="0.2">
      <c r="A48" s="9" t="s">
        <v>18</v>
      </c>
      <c r="B48" s="81"/>
      <c r="C48" s="41">
        <v>0</v>
      </c>
      <c r="D48" s="42">
        <v>0</v>
      </c>
      <c r="E48" s="26">
        <v>0</v>
      </c>
      <c r="F48" s="24">
        <f>SUM(C48*E48)</f>
        <v>0</v>
      </c>
      <c r="G48" s="22">
        <f>SUM(D48*E48)</f>
        <v>0</v>
      </c>
      <c r="H48" s="47"/>
      <c r="I48" s="49"/>
      <c r="J48" s="49"/>
      <c r="K48" s="49"/>
    </row>
    <row r="49" spans="1:11" ht="15" customHeight="1" x14ac:dyDescent="0.2">
      <c r="A49" s="9" t="s">
        <v>33</v>
      </c>
      <c r="B49" s="81"/>
      <c r="C49" s="41">
        <v>0</v>
      </c>
      <c r="D49" s="42">
        <v>0</v>
      </c>
      <c r="E49" s="26">
        <v>0</v>
      </c>
      <c r="F49" s="24">
        <f>SUM(C49*E49)</f>
        <v>0</v>
      </c>
      <c r="G49" s="22">
        <f>SUM(D49*E49)</f>
        <v>0</v>
      </c>
      <c r="H49" s="47"/>
      <c r="I49" s="49"/>
      <c r="J49" s="49"/>
      <c r="K49" s="49"/>
    </row>
    <row r="50" spans="1:11" ht="15" customHeight="1" x14ac:dyDescent="0.2">
      <c r="A50" s="9" t="s">
        <v>22</v>
      </c>
      <c r="B50" s="81"/>
      <c r="C50" s="41">
        <v>0</v>
      </c>
      <c r="D50" s="42">
        <v>0</v>
      </c>
      <c r="E50" s="26">
        <v>0</v>
      </c>
      <c r="F50" s="24">
        <f>SUM(C50*E50)</f>
        <v>0</v>
      </c>
      <c r="G50" s="22">
        <f>SUM(D50*E50)</f>
        <v>0</v>
      </c>
      <c r="H50" s="47"/>
      <c r="I50" s="49"/>
      <c r="J50" s="49"/>
      <c r="K50" s="49"/>
    </row>
    <row r="51" spans="1:11" ht="15" customHeight="1" x14ac:dyDescent="0.2">
      <c r="A51" s="9" t="s">
        <v>23</v>
      </c>
      <c r="B51" s="81"/>
      <c r="C51" s="41"/>
      <c r="D51" s="42"/>
      <c r="E51" s="26"/>
      <c r="F51" s="19"/>
      <c r="G51" s="23">
        <v>0</v>
      </c>
      <c r="H51" s="47"/>
      <c r="I51" s="49"/>
      <c r="J51" s="49"/>
      <c r="K51" s="49"/>
    </row>
    <row r="52" spans="1:11" ht="15" customHeight="1" x14ac:dyDescent="0.2">
      <c r="A52" s="9" t="s">
        <v>24</v>
      </c>
      <c r="B52" s="81"/>
      <c r="C52" s="41"/>
      <c r="D52" s="42"/>
      <c r="E52" s="26"/>
      <c r="F52" s="19"/>
      <c r="G52" s="23">
        <v>0</v>
      </c>
      <c r="H52" s="47"/>
      <c r="I52" s="49"/>
      <c r="J52" s="49"/>
      <c r="K52" s="49"/>
    </row>
    <row r="53" spans="1:11" ht="15" customHeight="1" x14ac:dyDescent="0.2">
      <c r="A53" s="9" t="s">
        <v>25</v>
      </c>
      <c r="B53" s="81"/>
      <c r="C53" s="41"/>
      <c r="D53" s="42"/>
      <c r="E53" s="26"/>
      <c r="F53" s="19"/>
      <c r="G53" s="23">
        <v>0</v>
      </c>
      <c r="H53" s="47"/>
      <c r="I53" s="49"/>
      <c r="J53" s="49"/>
      <c r="K53" s="49"/>
    </row>
    <row r="54" spans="1:11" ht="15" customHeight="1" x14ac:dyDescent="0.2">
      <c r="A54" s="9" t="s">
        <v>26</v>
      </c>
      <c r="B54" s="81"/>
      <c r="C54" s="41"/>
      <c r="D54" s="42"/>
      <c r="E54" s="26"/>
      <c r="F54" s="19"/>
      <c r="G54" s="23">
        <v>0</v>
      </c>
      <c r="H54" s="47"/>
      <c r="I54" s="49"/>
      <c r="J54" s="49"/>
      <c r="K54" s="49"/>
    </row>
    <row r="55" spans="1:11" ht="15" customHeight="1" x14ac:dyDescent="0.2">
      <c r="A55" s="9" t="s">
        <v>28</v>
      </c>
      <c r="B55" s="81"/>
      <c r="C55" s="41"/>
      <c r="D55" s="42"/>
      <c r="E55" s="26"/>
      <c r="F55" s="19"/>
      <c r="G55" s="23">
        <v>0</v>
      </c>
      <c r="H55" s="47"/>
      <c r="I55" s="49"/>
      <c r="J55" s="49"/>
      <c r="K55" s="49"/>
    </row>
    <row r="56" spans="1:11" ht="15" customHeight="1" x14ac:dyDescent="0.2">
      <c r="A56" s="9" t="s">
        <v>29</v>
      </c>
      <c r="B56" s="81"/>
      <c r="C56" s="41"/>
      <c r="D56" s="42"/>
      <c r="E56" s="26"/>
      <c r="F56" s="19"/>
      <c r="G56" s="23">
        <v>0</v>
      </c>
      <c r="H56" s="47"/>
      <c r="I56" s="49"/>
      <c r="J56" s="49"/>
      <c r="K56" s="49"/>
    </row>
    <row r="57" spans="1:11" ht="15" customHeight="1" x14ac:dyDescent="0.2">
      <c r="A57" s="9" t="s">
        <v>34</v>
      </c>
      <c r="B57" s="81"/>
      <c r="C57" s="41"/>
      <c r="D57" s="42"/>
      <c r="E57" s="26"/>
      <c r="F57" s="19"/>
      <c r="G57" s="23">
        <v>0</v>
      </c>
      <c r="H57" s="47"/>
      <c r="I57" s="49"/>
      <c r="J57" s="49"/>
      <c r="K57" s="49"/>
    </row>
    <row r="58" spans="1:11" ht="15" customHeight="1" x14ac:dyDescent="0.25">
      <c r="A58" s="8" t="s">
        <v>30</v>
      </c>
      <c r="B58" s="81"/>
      <c r="C58" s="41"/>
      <c r="D58" s="42"/>
      <c r="E58" s="26"/>
      <c r="F58" s="20">
        <f>SUM(F48:F57)</f>
        <v>0</v>
      </c>
      <c r="G58" s="16">
        <f>SUM(G48:G57)</f>
        <v>0</v>
      </c>
      <c r="H58" s="47"/>
      <c r="I58" s="49"/>
      <c r="J58" s="49"/>
      <c r="K58" s="49"/>
    </row>
    <row r="59" spans="1:11" ht="15" customHeight="1" x14ac:dyDescent="0.2">
      <c r="A59" s="7"/>
      <c r="B59" s="81"/>
      <c r="C59" s="41"/>
      <c r="D59" s="42"/>
      <c r="E59" s="26"/>
      <c r="F59" s="19"/>
      <c r="G59" s="12"/>
      <c r="H59" s="47"/>
      <c r="I59" s="49"/>
      <c r="J59" s="49"/>
      <c r="K59" s="49"/>
    </row>
    <row r="60" spans="1:11" ht="15" customHeight="1" x14ac:dyDescent="0.25">
      <c r="A60" s="8" t="s">
        <v>36</v>
      </c>
      <c r="B60" s="81"/>
      <c r="C60" s="41"/>
      <c r="D60" s="42"/>
      <c r="E60" s="26"/>
      <c r="F60" s="19"/>
      <c r="G60" s="12"/>
      <c r="H60" s="47"/>
      <c r="I60" s="49"/>
      <c r="J60" s="49"/>
      <c r="K60" s="49"/>
    </row>
    <row r="61" spans="1:11" ht="15" customHeight="1" x14ac:dyDescent="0.2">
      <c r="A61" s="9" t="s">
        <v>18</v>
      </c>
      <c r="B61" s="81"/>
      <c r="C61" s="41">
        <v>0</v>
      </c>
      <c r="D61" s="42">
        <v>0</v>
      </c>
      <c r="E61" s="26">
        <v>0</v>
      </c>
      <c r="F61" s="24">
        <f>SUM(C61*E61)</f>
        <v>0</v>
      </c>
      <c r="G61" s="22">
        <f>SUM(D61*E61)</f>
        <v>0</v>
      </c>
      <c r="H61" s="47"/>
      <c r="I61" s="49"/>
      <c r="J61" s="49"/>
      <c r="K61" s="49"/>
    </row>
    <row r="62" spans="1:11" ht="15" customHeight="1" x14ac:dyDescent="0.2">
      <c r="A62" s="9" t="s">
        <v>21</v>
      </c>
      <c r="B62" s="81"/>
      <c r="C62" s="41">
        <v>0</v>
      </c>
      <c r="D62" s="42">
        <v>0</v>
      </c>
      <c r="E62" s="26">
        <v>0</v>
      </c>
      <c r="F62" s="24">
        <f>SUM(C62*E62)</f>
        <v>0</v>
      </c>
      <c r="G62" s="22">
        <f>SUM(D62*E62)</f>
        <v>0</v>
      </c>
      <c r="H62" s="47"/>
      <c r="I62" s="49"/>
      <c r="J62" s="49"/>
      <c r="K62" s="49"/>
    </row>
    <row r="63" spans="1:11" ht="15" customHeight="1" x14ac:dyDescent="0.2">
      <c r="A63" s="9" t="s">
        <v>33</v>
      </c>
      <c r="B63" s="81"/>
      <c r="C63" s="41">
        <v>0</v>
      </c>
      <c r="D63" s="42">
        <v>0</v>
      </c>
      <c r="E63" s="26">
        <v>0</v>
      </c>
      <c r="F63" s="24">
        <f>SUM(C63*E63)</f>
        <v>0</v>
      </c>
      <c r="G63" s="22">
        <f>SUM(D63*E63)</f>
        <v>0</v>
      </c>
      <c r="H63" s="47"/>
      <c r="I63" s="49"/>
      <c r="J63" s="49"/>
      <c r="K63" s="49"/>
    </row>
    <row r="64" spans="1:11" ht="15" customHeight="1" x14ac:dyDescent="0.2">
      <c r="A64" s="9" t="s">
        <v>22</v>
      </c>
      <c r="B64" s="81"/>
      <c r="C64" s="41"/>
      <c r="D64" s="42"/>
      <c r="E64" s="26"/>
      <c r="F64" s="19"/>
      <c r="G64" s="23">
        <v>0</v>
      </c>
      <c r="H64" s="47"/>
      <c r="I64" s="49"/>
      <c r="J64" s="49"/>
      <c r="K64" s="49"/>
    </row>
    <row r="65" spans="1:11" ht="15" customHeight="1" x14ac:dyDescent="0.2">
      <c r="A65" s="9" t="s">
        <v>23</v>
      </c>
      <c r="B65" s="81"/>
      <c r="C65" s="41"/>
      <c r="D65" s="42"/>
      <c r="E65" s="26"/>
      <c r="F65" s="19"/>
      <c r="G65" s="23">
        <v>0</v>
      </c>
      <c r="H65" s="47"/>
      <c r="I65" s="49"/>
      <c r="J65" s="49"/>
      <c r="K65" s="49"/>
    </row>
    <row r="66" spans="1:11" ht="15" customHeight="1" x14ac:dyDescent="0.2">
      <c r="A66" s="9" t="s">
        <v>24</v>
      </c>
      <c r="B66" s="81"/>
      <c r="C66" s="41"/>
      <c r="D66" s="42"/>
      <c r="E66" s="26"/>
      <c r="F66" s="19"/>
      <c r="G66" s="23">
        <v>0</v>
      </c>
      <c r="H66" s="47"/>
      <c r="I66" s="49"/>
      <c r="J66" s="49"/>
      <c r="K66" s="49"/>
    </row>
    <row r="67" spans="1:11" ht="15" customHeight="1" x14ac:dyDescent="0.2">
      <c r="A67" s="9" t="s">
        <v>25</v>
      </c>
      <c r="B67" s="81"/>
      <c r="C67" s="41"/>
      <c r="D67" s="42"/>
      <c r="E67" s="26"/>
      <c r="F67" s="19"/>
      <c r="G67" s="23">
        <v>0</v>
      </c>
      <c r="H67" s="47"/>
      <c r="I67" s="49"/>
      <c r="J67" s="49"/>
      <c r="K67" s="49"/>
    </row>
    <row r="68" spans="1:11" ht="15" customHeight="1" x14ac:dyDescent="0.2">
      <c r="A68" s="9" t="s">
        <v>26</v>
      </c>
      <c r="B68" s="81"/>
      <c r="C68" s="41"/>
      <c r="D68" s="42"/>
      <c r="E68" s="26"/>
      <c r="F68" s="19"/>
      <c r="G68" s="23">
        <v>0</v>
      </c>
      <c r="H68" s="47"/>
      <c r="I68" s="49"/>
      <c r="J68" s="49"/>
      <c r="K68" s="49"/>
    </row>
    <row r="69" spans="1:11" ht="15" customHeight="1" x14ac:dyDescent="0.2">
      <c r="A69" s="9" t="s">
        <v>28</v>
      </c>
      <c r="B69" s="81"/>
      <c r="C69" s="41"/>
      <c r="D69" s="42"/>
      <c r="E69" s="26"/>
      <c r="F69" s="19"/>
      <c r="G69" s="23">
        <v>0</v>
      </c>
      <c r="H69" s="47"/>
      <c r="I69" s="49"/>
      <c r="J69" s="49"/>
      <c r="K69" s="49"/>
    </row>
    <row r="70" spans="1:11" ht="15" customHeight="1" x14ac:dyDescent="0.2">
      <c r="A70" s="9" t="s">
        <v>29</v>
      </c>
      <c r="B70" s="81"/>
      <c r="C70" s="41"/>
      <c r="D70" s="42"/>
      <c r="E70" s="26"/>
      <c r="F70" s="19"/>
      <c r="G70" s="23">
        <v>0</v>
      </c>
      <c r="H70" s="47"/>
      <c r="I70" s="49"/>
      <c r="J70" s="49"/>
      <c r="K70" s="49"/>
    </row>
    <row r="71" spans="1:11" ht="15" customHeight="1" x14ac:dyDescent="0.2">
      <c r="A71" s="9" t="s">
        <v>34</v>
      </c>
      <c r="B71" s="81"/>
      <c r="C71" s="41"/>
      <c r="D71" s="42"/>
      <c r="E71" s="26"/>
      <c r="F71" s="19"/>
      <c r="G71" s="23">
        <v>0</v>
      </c>
      <c r="H71" s="47"/>
      <c r="I71" s="49"/>
      <c r="J71" s="49"/>
      <c r="K71" s="49"/>
    </row>
    <row r="72" spans="1:11" ht="15" customHeight="1" x14ac:dyDescent="0.25">
      <c r="A72" s="8" t="s">
        <v>30</v>
      </c>
      <c r="B72" s="81"/>
      <c r="C72" s="41"/>
      <c r="D72" s="42"/>
      <c r="E72" s="26"/>
      <c r="F72" s="20">
        <f>SUM(F61:F71)</f>
        <v>0</v>
      </c>
      <c r="G72" s="16">
        <f>SUM(G61:G71)</f>
        <v>0</v>
      </c>
      <c r="H72" s="47"/>
      <c r="I72" s="49"/>
      <c r="J72" s="49"/>
      <c r="K72" s="49"/>
    </row>
    <row r="73" spans="1:11" ht="15" customHeight="1" x14ac:dyDescent="0.2">
      <c r="A73" s="7"/>
      <c r="B73" s="81"/>
      <c r="C73" s="41"/>
      <c r="D73" s="42"/>
      <c r="E73" s="26"/>
      <c r="F73" s="19"/>
      <c r="G73" s="12"/>
      <c r="H73" s="47"/>
      <c r="I73" s="49"/>
      <c r="J73" s="49"/>
      <c r="K73" s="49"/>
    </row>
    <row r="74" spans="1:11" ht="15" customHeight="1" x14ac:dyDescent="0.25">
      <c r="A74" s="8" t="s">
        <v>37</v>
      </c>
      <c r="B74" s="81"/>
      <c r="C74" s="41"/>
      <c r="D74" s="42"/>
      <c r="E74" s="26"/>
      <c r="F74" s="19"/>
      <c r="G74" s="12"/>
      <c r="H74" s="47"/>
      <c r="I74" s="49"/>
      <c r="J74" s="49"/>
      <c r="K74" s="49"/>
    </row>
    <row r="75" spans="1:11" ht="15" customHeight="1" x14ac:dyDescent="0.2">
      <c r="A75" s="9" t="s">
        <v>38</v>
      </c>
      <c r="B75" s="81"/>
      <c r="C75" s="41"/>
      <c r="D75" s="42"/>
      <c r="E75" s="26">
        <v>0</v>
      </c>
      <c r="F75" s="24">
        <f t="shared" ref="F75:F78" si="6">SUM(C75*E75)</f>
        <v>0</v>
      </c>
      <c r="G75" s="22">
        <f t="shared" ref="G75:G78" si="7">SUM(D75*E75)</f>
        <v>0</v>
      </c>
      <c r="H75" s="47"/>
      <c r="I75" s="49"/>
      <c r="J75" s="49"/>
      <c r="K75" s="49"/>
    </row>
    <row r="76" spans="1:11" ht="15" customHeight="1" x14ac:dyDescent="0.2">
      <c r="A76" s="9" t="s">
        <v>39</v>
      </c>
      <c r="B76" s="81"/>
      <c r="C76" s="41"/>
      <c r="D76" s="42"/>
      <c r="E76" s="26">
        <v>0</v>
      </c>
      <c r="F76" s="24">
        <f t="shared" si="6"/>
        <v>0</v>
      </c>
      <c r="G76" s="22">
        <f t="shared" si="7"/>
        <v>0</v>
      </c>
      <c r="H76" s="47"/>
      <c r="I76" s="49"/>
      <c r="J76" s="49"/>
      <c r="K76" s="49"/>
    </row>
    <row r="77" spans="1:11" ht="15" customHeight="1" x14ac:dyDescent="0.2">
      <c r="A77" s="9" t="s">
        <v>40</v>
      </c>
      <c r="B77" s="81"/>
      <c r="C77" s="41"/>
      <c r="D77" s="42"/>
      <c r="E77" s="26">
        <v>0</v>
      </c>
      <c r="F77" s="24">
        <f t="shared" si="6"/>
        <v>0</v>
      </c>
      <c r="G77" s="22">
        <f t="shared" si="7"/>
        <v>0</v>
      </c>
      <c r="H77" s="47"/>
      <c r="I77" s="49"/>
      <c r="J77" s="49"/>
      <c r="K77" s="49"/>
    </row>
    <row r="78" spans="1:11" ht="15" customHeight="1" x14ac:dyDescent="0.2">
      <c r="A78" s="9" t="s">
        <v>41</v>
      </c>
      <c r="B78" s="81"/>
      <c r="C78" s="41"/>
      <c r="D78" s="42"/>
      <c r="E78" s="26">
        <v>0</v>
      </c>
      <c r="F78" s="24">
        <f t="shared" si="6"/>
        <v>0</v>
      </c>
      <c r="G78" s="22">
        <f t="shared" si="7"/>
        <v>0</v>
      </c>
      <c r="H78" s="47"/>
      <c r="I78" s="49"/>
      <c r="J78" s="49"/>
      <c r="K78" s="49"/>
    </row>
    <row r="79" spans="1:11" ht="15" customHeight="1" x14ac:dyDescent="0.2">
      <c r="A79" s="9" t="s">
        <v>42</v>
      </c>
      <c r="B79" s="81"/>
      <c r="C79" s="41"/>
      <c r="D79" s="42"/>
      <c r="E79" s="26"/>
      <c r="F79" s="19"/>
      <c r="G79" s="12">
        <v>0</v>
      </c>
      <c r="H79" s="47"/>
      <c r="I79" s="49"/>
      <c r="J79" s="49"/>
      <c r="K79" s="49"/>
    </row>
    <row r="80" spans="1:11" ht="15" customHeight="1" x14ac:dyDescent="0.25">
      <c r="A80" s="8" t="s">
        <v>30</v>
      </c>
      <c r="B80" s="81"/>
      <c r="C80" s="41"/>
      <c r="D80" s="42"/>
      <c r="E80" s="26"/>
      <c r="F80" s="20">
        <f>SUM(F75:F78)</f>
        <v>0</v>
      </c>
      <c r="G80" s="16">
        <f>SUM(G75:G79)</f>
        <v>0</v>
      </c>
      <c r="H80" s="47"/>
      <c r="I80" s="49"/>
      <c r="J80" s="49"/>
      <c r="K80" s="49"/>
    </row>
    <row r="81" spans="1:11" ht="15" customHeight="1" x14ac:dyDescent="0.2">
      <c r="A81" s="7"/>
      <c r="B81" s="81"/>
      <c r="C81" s="41"/>
      <c r="D81" s="42"/>
      <c r="E81" s="26"/>
      <c r="F81" s="19"/>
      <c r="G81" s="12"/>
      <c r="H81" s="47"/>
      <c r="I81" s="49"/>
      <c r="J81" s="49"/>
      <c r="K81" s="49"/>
    </row>
    <row r="82" spans="1:11" ht="15" customHeight="1" x14ac:dyDescent="0.25">
      <c r="A82" s="8" t="s">
        <v>43</v>
      </c>
      <c r="B82" s="81"/>
      <c r="C82" s="41"/>
      <c r="D82" s="42"/>
      <c r="E82" s="26"/>
      <c r="F82" s="19"/>
      <c r="G82" s="12"/>
      <c r="H82" s="47"/>
      <c r="I82" s="49"/>
      <c r="J82" s="49"/>
      <c r="K82" s="49"/>
    </row>
    <row r="83" spans="1:11" ht="15" customHeight="1" x14ac:dyDescent="0.2">
      <c r="A83" s="9" t="s">
        <v>18</v>
      </c>
      <c r="B83" s="81"/>
      <c r="C83" s="41">
        <v>0</v>
      </c>
      <c r="D83" s="42">
        <v>0</v>
      </c>
      <c r="E83" s="26">
        <v>0</v>
      </c>
      <c r="F83" s="24">
        <f>SUM(C83*E83)</f>
        <v>0</v>
      </c>
      <c r="G83" s="22">
        <f>SUM(D83*E83)</f>
        <v>0</v>
      </c>
      <c r="H83" s="47"/>
      <c r="I83" s="49"/>
      <c r="J83" s="49"/>
      <c r="K83" s="49"/>
    </row>
    <row r="84" spans="1:11" ht="15" customHeight="1" x14ac:dyDescent="0.2">
      <c r="A84" s="9" t="s">
        <v>22</v>
      </c>
      <c r="B84" s="81"/>
      <c r="C84" s="41">
        <v>0</v>
      </c>
      <c r="D84" s="42">
        <v>0</v>
      </c>
      <c r="E84" s="26">
        <v>0</v>
      </c>
      <c r="F84" s="24">
        <f>SUM(C84*E84)</f>
        <v>0</v>
      </c>
      <c r="G84" s="22">
        <f>SUM(D84*E84)</f>
        <v>0</v>
      </c>
      <c r="H84" s="47"/>
      <c r="I84" s="49"/>
      <c r="J84" s="49"/>
      <c r="K84" s="49"/>
    </row>
    <row r="85" spans="1:11" ht="15" customHeight="1" x14ac:dyDescent="0.2">
      <c r="A85" s="9" t="s">
        <v>23</v>
      </c>
      <c r="B85" s="81"/>
      <c r="C85" s="41"/>
      <c r="D85" s="42"/>
      <c r="E85" s="26"/>
      <c r="F85" s="19"/>
      <c r="G85" s="22">
        <f t="shared" ref="G85:G92" si="8">SUM(D85*E85)</f>
        <v>0</v>
      </c>
      <c r="H85" s="47"/>
      <c r="I85" s="49"/>
      <c r="J85" s="49"/>
      <c r="K85" s="49"/>
    </row>
    <row r="86" spans="1:11" ht="15" customHeight="1" x14ac:dyDescent="0.2">
      <c r="A86" s="9" t="s">
        <v>44</v>
      </c>
      <c r="B86" s="81"/>
      <c r="C86" s="41"/>
      <c r="D86" s="42"/>
      <c r="E86" s="26"/>
      <c r="F86" s="19"/>
      <c r="G86" s="22">
        <f t="shared" si="8"/>
        <v>0</v>
      </c>
      <c r="H86" s="47"/>
      <c r="I86" s="49"/>
      <c r="J86" s="49"/>
      <c r="K86" s="49"/>
    </row>
    <row r="87" spans="1:11" ht="15" customHeight="1" x14ac:dyDescent="0.2">
      <c r="A87" s="9" t="s">
        <v>45</v>
      </c>
      <c r="B87" s="81"/>
      <c r="C87" s="41"/>
      <c r="D87" s="42"/>
      <c r="E87" s="26"/>
      <c r="F87" s="19"/>
      <c r="G87" s="22">
        <f t="shared" si="8"/>
        <v>0</v>
      </c>
      <c r="H87" s="47"/>
      <c r="I87" s="49"/>
      <c r="J87" s="49"/>
      <c r="K87" s="49"/>
    </row>
    <row r="88" spans="1:11" ht="15" customHeight="1" x14ac:dyDescent="0.2">
      <c r="A88" s="9" t="s">
        <v>25</v>
      </c>
      <c r="B88" s="81"/>
      <c r="C88" s="41"/>
      <c r="D88" s="42"/>
      <c r="E88" s="26"/>
      <c r="F88" s="19"/>
      <c r="G88" s="22">
        <f t="shared" si="8"/>
        <v>0</v>
      </c>
      <c r="H88" s="47"/>
      <c r="I88" s="49"/>
      <c r="J88" s="49"/>
      <c r="K88" s="49"/>
    </row>
    <row r="89" spans="1:11" ht="15" customHeight="1" x14ac:dyDescent="0.2">
      <c r="A89" s="9" t="s">
        <v>26</v>
      </c>
      <c r="B89" s="81"/>
      <c r="C89" s="41"/>
      <c r="D89" s="42"/>
      <c r="E89" s="26"/>
      <c r="F89" s="19"/>
      <c r="G89" s="22">
        <f t="shared" si="8"/>
        <v>0</v>
      </c>
      <c r="H89" s="47"/>
      <c r="I89" s="49"/>
      <c r="J89" s="49"/>
      <c r="K89" s="49"/>
    </row>
    <row r="90" spans="1:11" ht="15" customHeight="1" x14ac:dyDescent="0.2">
      <c r="A90" s="9" t="s">
        <v>28</v>
      </c>
      <c r="B90" s="81"/>
      <c r="C90" s="41"/>
      <c r="D90" s="42"/>
      <c r="E90" s="26"/>
      <c r="F90" s="19"/>
      <c r="G90" s="22">
        <f t="shared" si="8"/>
        <v>0</v>
      </c>
      <c r="H90" s="47"/>
      <c r="I90" s="49"/>
      <c r="J90" s="49"/>
      <c r="K90" s="49"/>
    </row>
    <row r="91" spans="1:11" ht="15" customHeight="1" x14ac:dyDescent="0.2">
      <c r="A91" s="9" t="s">
        <v>29</v>
      </c>
      <c r="B91" s="81"/>
      <c r="C91" s="41"/>
      <c r="D91" s="42"/>
      <c r="E91" s="26"/>
      <c r="F91" s="19"/>
      <c r="G91" s="22">
        <f t="shared" si="8"/>
        <v>0</v>
      </c>
      <c r="H91" s="47"/>
      <c r="I91" s="49"/>
      <c r="J91" s="49"/>
      <c r="K91" s="49"/>
    </row>
    <row r="92" spans="1:11" ht="15" customHeight="1" x14ac:dyDescent="0.2">
      <c r="A92" s="9" t="s">
        <v>34</v>
      </c>
      <c r="B92" s="81"/>
      <c r="C92" s="41"/>
      <c r="D92" s="42"/>
      <c r="E92" s="26"/>
      <c r="F92" s="19"/>
      <c r="G92" s="22">
        <f t="shared" si="8"/>
        <v>0</v>
      </c>
      <c r="H92" s="47"/>
      <c r="I92" s="49"/>
      <c r="J92" s="49"/>
      <c r="K92" s="49"/>
    </row>
    <row r="93" spans="1:11" ht="15" customHeight="1" x14ac:dyDescent="0.25">
      <c r="A93" s="8" t="s">
        <v>30</v>
      </c>
      <c r="B93" s="81"/>
      <c r="C93" s="41"/>
      <c r="D93" s="42"/>
      <c r="E93" s="26"/>
      <c r="F93" s="20">
        <f>SUM(F83:F92)</f>
        <v>0</v>
      </c>
      <c r="G93" s="16">
        <f>SUM(G83:G92)</f>
        <v>0</v>
      </c>
      <c r="H93" s="47"/>
      <c r="I93" s="49"/>
      <c r="J93" s="49"/>
      <c r="K93" s="49"/>
    </row>
    <row r="94" spans="1:11" ht="15" customHeight="1" x14ac:dyDescent="0.2">
      <c r="A94" s="7"/>
      <c r="B94" s="81"/>
      <c r="C94" s="41"/>
      <c r="D94" s="42"/>
      <c r="E94" s="26"/>
      <c r="F94" s="19"/>
      <c r="G94" s="12"/>
      <c r="H94" s="47"/>
      <c r="I94" s="49"/>
      <c r="J94" s="49"/>
      <c r="K94" s="49"/>
    </row>
    <row r="95" spans="1:11" ht="15" customHeight="1" x14ac:dyDescent="0.25">
      <c r="A95" s="8" t="s">
        <v>46</v>
      </c>
      <c r="B95" s="81"/>
      <c r="C95" s="41"/>
      <c r="D95" s="42"/>
      <c r="E95" s="26"/>
      <c r="F95" s="19"/>
      <c r="G95" s="12"/>
      <c r="H95" s="47"/>
      <c r="I95" s="49"/>
      <c r="J95" s="49"/>
      <c r="K95" s="49"/>
    </row>
    <row r="96" spans="1:11" ht="15" customHeight="1" x14ac:dyDescent="0.2">
      <c r="A96" s="9" t="s">
        <v>18</v>
      </c>
      <c r="B96" s="81"/>
      <c r="C96" s="41">
        <v>0</v>
      </c>
      <c r="D96" s="42">
        <v>0</v>
      </c>
      <c r="E96" s="26">
        <v>0</v>
      </c>
      <c r="F96" s="24">
        <f>SUM(C96*E96)</f>
        <v>0</v>
      </c>
      <c r="G96" s="22">
        <f>SUM(D96*E96)</f>
        <v>0</v>
      </c>
      <c r="H96" s="47"/>
      <c r="I96" s="49"/>
      <c r="J96" s="49"/>
      <c r="K96" s="49"/>
    </row>
    <row r="97" spans="1:11" ht="15" customHeight="1" x14ac:dyDescent="0.2">
      <c r="A97" s="9" t="s">
        <v>33</v>
      </c>
      <c r="B97" s="81"/>
      <c r="C97" s="41">
        <v>0</v>
      </c>
      <c r="D97" s="42">
        <v>0</v>
      </c>
      <c r="E97" s="26">
        <v>0</v>
      </c>
      <c r="F97" s="24">
        <f>SUM(C97*E97)</f>
        <v>0</v>
      </c>
      <c r="G97" s="22">
        <f>SUM(D97*E97)</f>
        <v>0</v>
      </c>
      <c r="H97" s="47"/>
      <c r="I97" s="49"/>
      <c r="J97" s="49"/>
      <c r="K97" s="49"/>
    </row>
    <row r="98" spans="1:11" ht="15" customHeight="1" x14ac:dyDescent="0.2">
      <c r="A98" s="9" t="s">
        <v>22</v>
      </c>
      <c r="B98" s="81"/>
      <c r="C98" s="41">
        <v>0</v>
      </c>
      <c r="D98" s="42">
        <v>0</v>
      </c>
      <c r="E98" s="26">
        <v>0</v>
      </c>
      <c r="F98" s="24">
        <f>SUM(C98*E98)</f>
        <v>0</v>
      </c>
      <c r="G98" s="22">
        <f>SUM(D98*E98)</f>
        <v>0</v>
      </c>
      <c r="H98" s="47"/>
      <c r="I98" s="49"/>
      <c r="J98" s="49"/>
      <c r="K98" s="49"/>
    </row>
    <row r="99" spans="1:11" ht="15" customHeight="1" x14ac:dyDescent="0.2">
      <c r="A99" s="9" t="s">
        <v>23</v>
      </c>
      <c r="B99" s="81"/>
      <c r="C99" s="41"/>
      <c r="D99" s="42"/>
      <c r="E99" s="26"/>
      <c r="F99" s="19"/>
      <c r="G99" s="22">
        <f t="shared" ref="G99:G105" si="9">SUM(D99*E99)</f>
        <v>0</v>
      </c>
      <c r="H99" s="47"/>
      <c r="I99" s="49"/>
      <c r="J99" s="49"/>
      <c r="K99" s="49"/>
    </row>
    <row r="100" spans="1:11" ht="15" customHeight="1" x14ac:dyDescent="0.2">
      <c r="A100" s="9" t="s">
        <v>24</v>
      </c>
      <c r="B100" s="81"/>
      <c r="C100" s="41"/>
      <c r="D100" s="42"/>
      <c r="E100" s="26"/>
      <c r="F100" s="19"/>
      <c r="G100" s="22">
        <f t="shared" si="9"/>
        <v>0</v>
      </c>
      <c r="H100" s="47"/>
      <c r="I100" s="49"/>
      <c r="J100" s="49"/>
      <c r="K100" s="49"/>
    </row>
    <row r="101" spans="1:11" ht="15" customHeight="1" x14ac:dyDescent="0.2">
      <c r="A101" s="9" t="s">
        <v>25</v>
      </c>
      <c r="B101" s="81"/>
      <c r="C101" s="41"/>
      <c r="D101" s="42"/>
      <c r="E101" s="26"/>
      <c r="F101" s="19"/>
      <c r="G101" s="22">
        <f t="shared" si="9"/>
        <v>0</v>
      </c>
      <c r="H101" s="47"/>
      <c r="I101" s="49"/>
      <c r="J101" s="49"/>
      <c r="K101" s="49"/>
    </row>
    <row r="102" spans="1:11" ht="15" customHeight="1" x14ac:dyDescent="0.2">
      <c r="A102" s="9" t="s">
        <v>26</v>
      </c>
      <c r="B102" s="81"/>
      <c r="C102" s="41"/>
      <c r="D102" s="42"/>
      <c r="E102" s="26"/>
      <c r="F102" s="19"/>
      <c r="G102" s="22">
        <f t="shared" si="9"/>
        <v>0</v>
      </c>
      <c r="H102" s="47"/>
      <c r="I102" s="49"/>
      <c r="J102" s="49"/>
      <c r="K102" s="49"/>
    </row>
    <row r="103" spans="1:11" ht="15" customHeight="1" x14ac:dyDescent="0.2">
      <c r="A103" s="9" t="s">
        <v>28</v>
      </c>
      <c r="B103" s="81"/>
      <c r="C103" s="41"/>
      <c r="D103" s="42"/>
      <c r="E103" s="26"/>
      <c r="F103" s="19"/>
      <c r="G103" s="22">
        <f t="shared" si="9"/>
        <v>0</v>
      </c>
      <c r="H103" s="47"/>
      <c r="I103" s="49"/>
      <c r="J103" s="49"/>
      <c r="K103" s="49"/>
    </row>
    <row r="104" spans="1:11" ht="15" customHeight="1" x14ac:dyDescent="0.2">
      <c r="A104" s="9" t="s">
        <v>29</v>
      </c>
      <c r="B104" s="81"/>
      <c r="C104" s="41"/>
      <c r="D104" s="42"/>
      <c r="E104" s="26"/>
      <c r="F104" s="19"/>
      <c r="G104" s="22">
        <f t="shared" si="9"/>
        <v>0</v>
      </c>
      <c r="H104" s="47"/>
      <c r="I104" s="49"/>
      <c r="J104" s="49"/>
      <c r="K104" s="49"/>
    </row>
    <row r="105" spans="1:11" ht="15" customHeight="1" x14ac:dyDescent="0.2">
      <c r="A105" s="9" t="s">
        <v>34</v>
      </c>
      <c r="B105" s="81"/>
      <c r="C105" s="41"/>
      <c r="D105" s="42"/>
      <c r="E105" s="26"/>
      <c r="F105" s="19"/>
      <c r="G105" s="22">
        <f t="shared" si="9"/>
        <v>0</v>
      </c>
      <c r="H105" s="47"/>
      <c r="I105" s="49"/>
      <c r="J105" s="49"/>
      <c r="K105" s="49"/>
    </row>
    <row r="106" spans="1:11" ht="15" customHeight="1" x14ac:dyDescent="0.25">
      <c r="A106" s="8" t="s">
        <v>30</v>
      </c>
      <c r="B106" s="81"/>
      <c r="C106" s="41"/>
      <c r="D106" s="42"/>
      <c r="E106" s="26"/>
      <c r="F106" s="20">
        <f>SUM(F96:F105)</f>
        <v>0</v>
      </c>
      <c r="G106" s="16">
        <f>SUM(G96:G105)</f>
        <v>0</v>
      </c>
      <c r="H106" s="47"/>
      <c r="I106" s="49"/>
      <c r="J106" s="49"/>
      <c r="K106" s="49"/>
    </row>
    <row r="107" spans="1:11" ht="15" customHeight="1" x14ac:dyDescent="0.2">
      <c r="A107" s="7"/>
      <c r="B107" s="81"/>
      <c r="C107" s="41"/>
      <c r="D107" s="42"/>
      <c r="E107" s="26"/>
      <c r="F107" s="19"/>
      <c r="G107" s="12"/>
      <c r="H107" s="47"/>
      <c r="I107" s="49"/>
      <c r="J107" s="49"/>
      <c r="K107" s="49"/>
    </row>
    <row r="108" spans="1:11" ht="15" customHeight="1" x14ac:dyDescent="0.25">
      <c r="A108" s="8" t="s">
        <v>47</v>
      </c>
      <c r="B108" s="81"/>
      <c r="C108" s="41"/>
      <c r="D108" s="42"/>
      <c r="E108" s="26"/>
      <c r="F108" s="19"/>
      <c r="G108" s="12"/>
      <c r="H108" s="47"/>
      <c r="I108" s="49"/>
      <c r="J108" s="49"/>
      <c r="K108" s="49"/>
    </row>
    <row r="109" spans="1:11" ht="15" customHeight="1" x14ac:dyDescent="0.2">
      <c r="A109" s="9" t="s">
        <v>18</v>
      </c>
      <c r="B109" s="81"/>
      <c r="C109" s="41">
        <v>0</v>
      </c>
      <c r="D109" s="42">
        <v>0</v>
      </c>
      <c r="E109" s="26">
        <v>0</v>
      </c>
      <c r="F109" s="24">
        <f t="shared" ref="F109:F111" si="10">SUM(C109*E109)</f>
        <v>0</v>
      </c>
      <c r="G109" s="22">
        <f t="shared" ref="G109:G118" si="11">SUM(D109*E109)</f>
        <v>0</v>
      </c>
      <c r="H109" s="47"/>
      <c r="I109" s="49"/>
      <c r="J109" s="49"/>
      <c r="K109" s="49"/>
    </row>
    <row r="110" spans="1:11" ht="15" customHeight="1" x14ac:dyDescent="0.2">
      <c r="A110" s="9" t="s">
        <v>33</v>
      </c>
      <c r="B110" s="81"/>
      <c r="C110" s="41">
        <v>0</v>
      </c>
      <c r="D110" s="42">
        <v>0</v>
      </c>
      <c r="E110" s="26">
        <v>0</v>
      </c>
      <c r="F110" s="24">
        <f t="shared" si="10"/>
        <v>0</v>
      </c>
      <c r="G110" s="22">
        <f t="shared" si="11"/>
        <v>0</v>
      </c>
      <c r="H110" s="47"/>
      <c r="I110" s="49"/>
      <c r="J110" s="49"/>
      <c r="K110" s="49"/>
    </row>
    <row r="111" spans="1:11" ht="15" customHeight="1" x14ac:dyDescent="0.2">
      <c r="A111" s="9" t="s">
        <v>22</v>
      </c>
      <c r="B111" s="81"/>
      <c r="C111" s="41">
        <v>0</v>
      </c>
      <c r="D111" s="42">
        <v>0</v>
      </c>
      <c r="E111" s="26">
        <v>0</v>
      </c>
      <c r="F111" s="24">
        <f t="shared" si="10"/>
        <v>0</v>
      </c>
      <c r="G111" s="22">
        <f t="shared" si="11"/>
        <v>0</v>
      </c>
      <c r="H111" s="47"/>
      <c r="I111" s="49"/>
      <c r="J111" s="49"/>
      <c r="K111" s="49"/>
    </row>
    <row r="112" spans="1:11" ht="15" customHeight="1" x14ac:dyDescent="0.2">
      <c r="A112" s="9" t="s">
        <v>23</v>
      </c>
      <c r="B112" s="81"/>
      <c r="C112" s="41"/>
      <c r="D112" s="42"/>
      <c r="E112" s="26"/>
      <c r="F112" s="19"/>
      <c r="G112" s="22">
        <f t="shared" si="11"/>
        <v>0</v>
      </c>
      <c r="H112" s="47"/>
      <c r="I112" s="49"/>
      <c r="J112" s="49"/>
      <c r="K112" s="49"/>
    </row>
    <row r="113" spans="1:11" ht="15" customHeight="1" x14ac:dyDescent="0.2">
      <c r="A113" s="9" t="s">
        <v>24</v>
      </c>
      <c r="B113" s="81"/>
      <c r="C113" s="41"/>
      <c r="D113" s="42"/>
      <c r="E113" s="26"/>
      <c r="F113" s="19"/>
      <c r="G113" s="22">
        <f t="shared" si="11"/>
        <v>0</v>
      </c>
      <c r="H113" s="47"/>
      <c r="I113" s="49"/>
      <c r="J113" s="49"/>
      <c r="K113" s="49"/>
    </row>
    <row r="114" spans="1:11" ht="15" customHeight="1" x14ac:dyDescent="0.2">
      <c r="A114" s="9" t="s">
        <v>25</v>
      </c>
      <c r="B114" s="81"/>
      <c r="C114" s="41"/>
      <c r="D114" s="42"/>
      <c r="E114" s="26"/>
      <c r="F114" s="19"/>
      <c r="G114" s="22">
        <f t="shared" si="11"/>
        <v>0</v>
      </c>
      <c r="H114" s="47"/>
      <c r="I114" s="49"/>
      <c r="J114" s="49"/>
      <c r="K114" s="49"/>
    </row>
    <row r="115" spans="1:11" ht="15" customHeight="1" x14ac:dyDescent="0.2">
      <c r="A115" s="9" t="s">
        <v>26</v>
      </c>
      <c r="B115" s="81"/>
      <c r="C115" s="41"/>
      <c r="D115" s="42"/>
      <c r="E115" s="26"/>
      <c r="F115" s="19"/>
      <c r="G115" s="22">
        <f t="shared" si="11"/>
        <v>0</v>
      </c>
      <c r="H115" s="47"/>
      <c r="I115" s="49"/>
      <c r="J115" s="49"/>
      <c r="K115" s="49"/>
    </row>
    <row r="116" spans="1:11" ht="15" customHeight="1" x14ac:dyDescent="0.2">
      <c r="A116" s="9" t="s">
        <v>28</v>
      </c>
      <c r="B116" s="81"/>
      <c r="C116" s="41"/>
      <c r="D116" s="42"/>
      <c r="E116" s="26"/>
      <c r="F116" s="19"/>
      <c r="G116" s="22">
        <f t="shared" si="11"/>
        <v>0</v>
      </c>
      <c r="H116" s="47"/>
      <c r="I116" s="49"/>
      <c r="J116" s="49"/>
      <c r="K116" s="49"/>
    </row>
    <row r="117" spans="1:11" ht="15" customHeight="1" x14ac:dyDescent="0.2">
      <c r="A117" s="9" t="s">
        <v>29</v>
      </c>
      <c r="B117" s="81"/>
      <c r="C117" s="41"/>
      <c r="D117" s="42"/>
      <c r="E117" s="26"/>
      <c r="F117" s="19"/>
      <c r="G117" s="22">
        <f t="shared" si="11"/>
        <v>0</v>
      </c>
      <c r="H117" s="47"/>
      <c r="I117" s="49"/>
      <c r="J117" s="49"/>
      <c r="K117" s="49"/>
    </row>
    <row r="118" spans="1:11" ht="15" customHeight="1" x14ac:dyDescent="0.2">
      <c r="A118" s="9" t="s">
        <v>34</v>
      </c>
      <c r="B118" s="81"/>
      <c r="C118" s="41"/>
      <c r="D118" s="42"/>
      <c r="E118" s="26"/>
      <c r="F118" s="19"/>
      <c r="G118" s="22">
        <f t="shared" si="11"/>
        <v>0</v>
      </c>
      <c r="H118" s="47"/>
      <c r="I118" s="49"/>
      <c r="J118" s="49"/>
      <c r="K118" s="49"/>
    </row>
    <row r="119" spans="1:11" ht="15" customHeight="1" x14ac:dyDescent="0.25">
      <c r="A119" s="8" t="s">
        <v>30</v>
      </c>
      <c r="B119" s="81"/>
      <c r="C119" s="41"/>
      <c r="D119" s="42"/>
      <c r="E119" s="26"/>
      <c r="F119" s="20">
        <f>SUM(F109:F118)</f>
        <v>0</v>
      </c>
      <c r="G119" s="16">
        <f>SUM(G109:G118)</f>
        <v>0</v>
      </c>
      <c r="H119" s="47"/>
      <c r="I119" s="49"/>
      <c r="J119" s="49"/>
      <c r="K119" s="49"/>
    </row>
    <row r="120" spans="1:11" ht="15" customHeight="1" x14ac:dyDescent="0.2">
      <c r="A120" s="7"/>
      <c r="B120" s="81"/>
      <c r="C120" s="41"/>
      <c r="D120" s="42"/>
      <c r="E120" s="26"/>
      <c r="F120" s="19"/>
      <c r="G120" s="12"/>
      <c r="H120" s="47"/>
      <c r="I120" s="49"/>
      <c r="J120" s="49"/>
      <c r="K120" s="49"/>
    </row>
    <row r="121" spans="1:11" ht="15" customHeight="1" x14ac:dyDescent="0.25">
      <c r="A121" s="8" t="s">
        <v>48</v>
      </c>
      <c r="B121" s="81"/>
      <c r="C121" s="41"/>
      <c r="D121" s="42"/>
      <c r="E121" s="26"/>
      <c r="F121" s="19"/>
      <c r="G121" s="12"/>
      <c r="H121" s="47"/>
      <c r="I121" s="49"/>
      <c r="J121" s="49"/>
      <c r="K121" s="49"/>
    </row>
    <row r="122" spans="1:11" ht="15" customHeight="1" x14ac:dyDescent="0.2">
      <c r="A122" s="9" t="s">
        <v>18</v>
      </c>
      <c r="B122" s="81"/>
      <c r="C122" s="41">
        <v>0</v>
      </c>
      <c r="D122" s="42">
        <v>0</v>
      </c>
      <c r="E122" s="26">
        <v>0</v>
      </c>
      <c r="F122" s="24">
        <f t="shared" ref="F122:F125" si="12">SUM(C122*E122)</f>
        <v>0</v>
      </c>
      <c r="G122" s="22">
        <f t="shared" ref="G122:G132" si="13">SUM(D122*E122)</f>
        <v>0</v>
      </c>
      <c r="H122" s="47"/>
      <c r="I122" s="49"/>
      <c r="J122" s="49"/>
      <c r="K122" s="49"/>
    </row>
    <row r="123" spans="1:11" ht="15" customHeight="1" x14ac:dyDescent="0.2">
      <c r="A123" s="9" t="s">
        <v>21</v>
      </c>
      <c r="B123" s="81"/>
      <c r="C123" s="41">
        <v>0</v>
      </c>
      <c r="D123" s="42">
        <v>0</v>
      </c>
      <c r="E123" s="26">
        <v>0</v>
      </c>
      <c r="F123" s="24">
        <f t="shared" si="12"/>
        <v>0</v>
      </c>
      <c r="G123" s="22">
        <f t="shared" si="13"/>
        <v>0</v>
      </c>
      <c r="H123" s="47"/>
      <c r="I123" s="49"/>
      <c r="J123" s="49"/>
      <c r="K123" s="49"/>
    </row>
    <row r="124" spans="1:11" ht="15" customHeight="1" x14ac:dyDescent="0.2">
      <c r="A124" s="9" t="s">
        <v>33</v>
      </c>
      <c r="B124" s="81"/>
      <c r="C124" s="41">
        <v>0</v>
      </c>
      <c r="D124" s="42">
        <v>0</v>
      </c>
      <c r="E124" s="26">
        <v>0</v>
      </c>
      <c r="F124" s="24">
        <f t="shared" si="12"/>
        <v>0</v>
      </c>
      <c r="G124" s="22">
        <f t="shared" si="13"/>
        <v>0</v>
      </c>
      <c r="H124" s="47"/>
      <c r="I124" s="49"/>
      <c r="J124" s="49"/>
      <c r="K124" s="49"/>
    </row>
    <row r="125" spans="1:11" ht="15" customHeight="1" x14ac:dyDescent="0.2">
      <c r="A125" s="9" t="s">
        <v>22</v>
      </c>
      <c r="B125" s="81"/>
      <c r="C125" s="41">
        <v>0</v>
      </c>
      <c r="D125" s="42">
        <v>0</v>
      </c>
      <c r="E125" s="26">
        <v>0</v>
      </c>
      <c r="F125" s="24">
        <f t="shared" si="12"/>
        <v>0</v>
      </c>
      <c r="G125" s="22">
        <f t="shared" si="13"/>
        <v>0</v>
      </c>
      <c r="H125" s="47"/>
      <c r="I125" s="49"/>
      <c r="J125" s="49"/>
      <c r="K125" s="49"/>
    </row>
    <row r="126" spans="1:11" ht="15" customHeight="1" x14ac:dyDescent="0.2">
      <c r="A126" s="9" t="s">
        <v>23</v>
      </c>
      <c r="B126" s="81"/>
      <c r="C126" s="41"/>
      <c r="D126" s="42"/>
      <c r="E126" s="26"/>
      <c r="F126" s="19"/>
      <c r="G126" s="22">
        <f t="shared" si="13"/>
        <v>0</v>
      </c>
      <c r="H126" s="47"/>
      <c r="I126" s="49"/>
      <c r="J126" s="49"/>
      <c r="K126" s="49"/>
    </row>
    <row r="127" spans="1:11" ht="15" customHeight="1" x14ac:dyDescent="0.2">
      <c r="A127" s="9" t="s">
        <v>49</v>
      </c>
      <c r="B127" s="81"/>
      <c r="C127" s="41"/>
      <c r="D127" s="42"/>
      <c r="E127" s="26"/>
      <c r="F127" s="19"/>
      <c r="G127" s="22">
        <f t="shared" si="13"/>
        <v>0</v>
      </c>
      <c r="H127" s="47"/>
      <c r="I127" s="49"/>
      <c r="J127" s="49"/>
      <c r="K127" s="49"/>
    </row>
    <row r="128" spans="1:11" ht="15" customHeight="1" x14ac:dyDescent="0.2">
      <c r="A128" s="9" t="s">
        <v>50</v>
      </c>
      <c r="B128" s="81"/>
      <c r="C128" s="41"/>
      <c r="D128" s="42"/>
      <c r="E128" s="26"/>
      <c r="F128" s="19"/>
      <c r="G128" s="22">
        <f t="shared" si="13"/>
        <v>0</v>
      </c>
      <c r="H128" s="47"/>
      <c r="I128" s="49"/>
      <c r="J128" s="49"/>
      <c r="K128" s="49"/>
    </row>
    <row r="129" spans="1:11" ht="15" customHeight="1" x14ac:dyDescent="0.2">
      <c r="A129" s="9" t="s">
        <v>51</v>
      </c>
      <c r="B129" s="81"/>
      <c r="C129" s="41"/>
      <c r="D129" s="42"/>
      <c r="E129" s="26"/>
      <c r="F129" s="19"/>
      <c r="G129" s="22">
        <f t="shared" si="13"/>
        <v>0</v>
      </c>
      <c r="H129" s="47"/>
      <c r="I129" s="49"/>
      <c r="J129" s="49"/>
      <c r="K129" s="49"/>
    </row>
    <row r="130" spans="1:11" ht="15" customHeight="1" x14ac:dyDescent="0.2">
      <c r="A130" s="9" t="s">
        <v>28</v>
      </c>
      <c r="B130" s="81"/>
      <c r="C130" s="41"/>
      <c r="D130" s="42"/>
      <c r="E130" s="26"/>
      <c r="F130" s="19"/>
      <c r="G130" s="22">
        <f t="shared" si="13"/>
        <v>0</v>
      </c>
      <c r="H130" s="47"/>
      <c r="I130" s="49"/>
      <c r="J130" s="49"/>
      <c r="K130" s="49"/>
    </row>
    <row r="131" spans="1:11" ht="15" customHeight="1" x14ac:dyDescent="0.2">
      <c r="A131" s="9" t="s">
        <v>29</v>
      </c>
      <c r="B131" s="81"/>
      <c r="C131" s="41"/>
      <c r="D131" s="42"/>
      <c r="E131" s="26"/>
      <c r="F131" s="19"/>
      <c r="G131" s="22">
        <f t="shared" si="13"/>
        <v>0</v>
      </c>
      <c r="H131" s="47"/>
      <c r="I131" s="49"/>
      <c r="J131" s="49"/>
      <c r="K131" s="49"/>
    </row>
    <row r="132" spans="1:11" ht="15" customHeight="1" x14ac:dyDescent="0.2">
      <c r="A132" s="9" t="s">
        <v>34</v>
      </c>
      <c r="B132" s="81"/>
      <c r="C132" s="41"/>
      <c r="D132" s="42"/>
      <c r="E132" s="26"/>
      <c r="F132" s="19"/>
      <c r="G132" s="22">
        <f t="shared" si="13"/>
        <v>0</v>
      </c>
      <c r="H132" s="47"/>
      <c r="I132" s="49"/>
      <c r="J132" s="49"/>
      <c r="K132" s="49"/>
    </row>
    <row r="133" spans="1:11" ht="15" customHeight="1" x14ac:dyDescent="0.25">
      <c r="A133" s="8" t="s">
        <v>30</v>
      </c>
      <c r="B133" s="81"/>
      <c r="C133" s="41"/>
      <c r="D133" s="42"/>
      <c r="E133" s="26"/>
      <c r="F133" s="20">
        <f>SUM(F122:F132)</f>
        <v>0</v>
      </c>
      <c r="G133" s="16">
        <f>SUM(G122:G132)</f>
        <v>0</v>
      </c>
      <c r="H133" s="47"/>
      <c r="I133" s="49"/>
      <c r="J133" s="49"/>
      <c r="K133" s="49"/>
    </row>
    <row r="134" spans="1:11" ht="14.25" customHeight="1" x14ac:dyDescent="0.2">
      <c r="A134" s="7"/>
      <c r="B134" s="81"/>
      <c r="C134" s="41"/>
      <c r="D134" s="42"/>
      <c r="E134" s="26"/>
      <c r="F134" s="19"/>
      <c r="G134" s="12"/>
      <c r="H134" s="47"/>
      <c r="I134" s="49"/>
      <c r="J134" s="49"/>
      <c r="K134" s="49"/>
    </row>
    <row r="135" spans="1:11" ht="15" customHeight="1" x14ac:dyDescent="0.25">
      <c r="A135" s="8" t="s">
        <v>52</v>
      </c>
      <c r="B135" s="81"/>
      <c r="C135" s="41"/>
      <c r="D135" s="42"/>
      <c r="E135" s="26"/>
      <c r="F135" s="19"/>
      <c r="G135" s="12"/>
      <c r="H135" s="47"/>
      <c r="I135" s="49"/>
      <c r="J135" s="49"/>
      <c r="K135" s="49"/>
    </row>
    <row r="136" spans="1:11" ht="15" customHeight="1" x14ac:dyDescent="0.2">
      <c r="A136" s="9" t="s">
        <v>18</v>
      </c>
      <c r="B136" s="81"/>
      <c r="C136" s="41">
        <v>0</v>
      </c>
      <c r="D136" s="42">
        <v>0</v>
      </c>
      <c r="E136" s="26">
        <v>0</v>
      </c>
      <c r="F136" s="24">
        <f t="shared" ref="F136:F138" si="14">SUM(C136*E136)</f>
        <v>0</v>
      </c>
      <c r="G136" s="22">
        <f t="shared" ref="G136:G145" si="15">SUM(D136*E136)</f>
        <v>0</v>
      </c>
      <c r="H136" s="47"/>
      <c r="I136" s="49"/>
      <c r="J136" s="49"/>
      <c r="K136" s="49"/>
    </row>
    <row r="137" spans="1:11" ht="15" customHeight="1" x14ac:dyDescent="0.2">
      <c r="A137" s="9" t="s">
        <v>33</v>
      </c>
      <c r="B137" s="81"/>
      <c r="C137" s="41">
        <v>0</v>
      </c>
      <c r="D137" s="42">
        <v>0</v>
      </c>
      <c r="E137" s="26">
        <v>0</v>
      </c>
      <c r="F137" s="24">
        <f t="shared" si="14"/>
        <v>0</v>
      </c>
      <c r="G137" s="22">
        <f t="shared" si="15"/>
        <v>0</v>
      </c>
      <c r="H137" s="47"/>
      <c r="I137" s="49"/>
      <c r="J137" s="49"/>
      <c r="K137" s="49"/>
    </row>
    <row r="138" spans="1:11" ht="15" customHeight="1" x14ac:dyDescent="0.2">
      <c r="A138" s="9" t="s">
        <v>22</v>
      </c>
      <c r="B138" s="81"/>
      <c r="C138" s="41">
        <v>0</v>
      </c>
      <c r="D138" s="42">
        <v>0</v>
      </c>
      <c r="E138" s="26">
        <v>0</v>
      </c>
      <c r="F138" s="24">
        <f t="shared" si="14"/>
        <v>0</v>
      </c>
      <c r="G138" s="22">
        <f t="shared" si="15"/>
        <v>0</v>
      </c>
      <c r="H138" s="47"/>
      <c r="I138" s="49"/>
      <c r="J138" s="49"/>
      <c r="K138" s="49"/>
    </row>
    <row r="139" spans="1:11" ht="15" customHeight="1" x14ac:dyDescent="0.2">
      <c r="A139" s="9" t="s">
        <v>23</v>
      </c>
      <c r="B139" s="81"/>
      <c r="C139" s="41"/>
      <c r="D139" s="42"/>
      <c r="E139" s="26"/>
      <c r="F139" s="19"/>
      <c r="G139" s="22">
        <f t="shared" si="15"/>
        <v>0</v>
      </c>
      <c r="H139" s="47"/>
      <c r="I139" s="49"/>
      <c r="J139" s="49"/>
      <c r="K139" s="49"/>
    </row>
    <row r="140" spans="1:11" ht="15" customHeight="1" x14ac:dyDescent="0.2">
      <c r="A140" s="9" t="s">
        <v>24</v>
      </c>
      <c r="B140" s="81"/>
      <c r="C140" s="41"/>
      <c r="D140" s="42"/>
      <c r="E140" s="26"/>
      <c r="F140" s="19"/>
      <c r="G140" s="22">
        <f t="shared" si="15"/>
        <v>0</v>
      </c>
      <c r="H140" s="47"/>
      <c r="I140" s="49"/>
      <c r="J140" s="49"/>
      <c r="K140" s="49"/>
    </row>
    <row r="141" spans="1:11" ht="15" customHeight="1" x14ac:dyDescent="0.2">
      <c r="A141" s="9" t="s">
        <v>25</v>
      </c>
      <c r="B141" s="81"/>
      <c r="C141" s="41"/>
      <c r="D141" s="42"/>
      <c r="E141" s="26"/>
      <c r="F141" s="19"/>
      <c r="G141" s="22">
        <f t="shared" si="15"/>
        <v>0</v>
      </c>
      <c r="H141" s="47"/>
      <c r="I141" s="49"/>
      <c r="J141" s="49"/>
      <c r="K141" s="49"/>
    </row>
    <row r="142" spans="1:11" ht="15" customHeight="1" x14ac:dyDescent="0.2">
      <c r="A142" s="9" t="s">
        <v>26</v>
      </c>
      <c r="B142" s="81"/>
      <c r="C142" s="41"/>
      <c r="D142" s="42"/>
      <c r="E142" s="26"/>
      <c r="F142" s="19"/>
      <c r="G142" s="22">
        <f t="shared" si="15"/>
        <v>0</v>
      </c>
      <c r="H142" s="47"/>
      <c r="I142" s="49"/>
      <c r="J142" s="49"/>
      <c r="K142" s="49"/>
    </row>
    <row r="143" spans="1:11" ht="15" customHeight="1" x14ac:dyDescent="0.2">
      <c r="A143" s="9" t="s">
        <v>28</v>
      </c>
      <c r="B143" s="81"/>
      <c r="C143" s="41"/>
      <c r="D143" s="42"/>
      <c r="E143" s="26"/>
      <c r="F143" s="19"/>
      <c r="G143" s="22">
        <f t="shared" si="15"/>
        <v>0</v>
      </c>
      <c r="H143" s="47"/>
      <c r="I143" s="49"/>
      <c r="J143" s="49"/>
      <c r="K143" s="49"/>
    </row>
    <row r="144" spans="1:11" ht="15" customHeight="1" x14ac:dyDescent="0.2">
      <c r="A144" s="9" t="s">
        <v>29</v>
      </c>
      <c r="B144" s="81"/>
      <c r="C144" s="41"/>
      <c r="D144" s="42"/>
      <c r="E144" s="26"/>
      <c r="F144" s="19"/>
      <c r="G144" s="22">
        <f t="shared" si="15"/>
        <v>0</v>
      </c>
      <c r="H144" s="47"/>
      <c r="I144" s="49"/>
      <c r="J144" s="49"/>
      <c r="K144" s="49"/>
    </row>
    <row r="145" spans="1:11" ht="15" customHeight="1" x14ac:dyDescent="0.2">
      <c r="A145" s="9" t="s">
        <v>34</v>
      </c>
      <c r="B145" s="81"/>
      <c r="C145" s="41"/>
      <c r="D145" s="42"/>
      <c r="E145" s="26"/>
      <c r="F145" s="19"/>
      <c r="G145" s="22">
        <f t="shared" si="15"/>
        <v>0</v>
      </c>
      <c r="H145" s="47"/>
      <c r="I145" s="49"/>
      <c r="J145" s="49"/>
      <c r="K145" s="49"/>
    </row>
    <row r="146" spans="1:11" ht="15" customHeight="1" x14ac:dyDescent="0.25">
      <c r="A146" s="8" t="s">
        <v>30</v>
      </c>
      <c r="B146" s="81"/>
      <c r="C146" s="41"/>
      <c r="D146" s="42"/>
      <c r="E146" s="26"/>
      <c r="F146" s="20">
        <f>SUM(F136:F145)</f>
        <v>0</v>
      </c>
      <c r="G146" s="16">
        <f>SUM(G136:G145)</f>
        <v>0</v>
      </c>
      <c r="H146" s="47"/>
      <c r="I146" s="49"/>
      <c r="J146" s="49"/>
      <c r="K146" s="49"/>
    </row>
    <row r="147" spans="1:11" ht="15" customHeight="1" x14ac:dyDescent="0.2">
      <c r="A147" s="7"/>
      <c r="B147" s="81"/>
      <c r="C147" s="41"/>
      <c r="D147" s="42"/>
      <c r="E147" s="26"/>
      <c r="F147" s="19"/>
      <c r="G147" s="12"/>
      <c r="H147" s="47"/>
      <c r="I147" s="49"/>
      <c r="J147" s="49"/>
      <c r="K147" s="49"/>
    </row>
    <row r="148" spans="1:11" ht="15" customHeight="1" x14ac:dyDescent="0.25">
      <c r="A148" s="8" t="s">
        <v>53</v>
      </c>
      <c r="B148" s="81"/>
      <c r="C148" s="41"/>
      <c r="D148" s="42"/>
      <c r="E148" s="26"/>
      <c r="F148" s="19"/>
      <c r="G148" s="12"/>
      <c r="H148" s="47"/>
      <c r="I148" s="49"/>
      <c r="J148" s="49"/>
      <c r="K148" s="49"/>
    </row>
    <row r="149" spans="1:11" ht="15" customHeight="1" x14ac:dyDescent="0.2">
      <c r="A149" s="9" t="s">
        <v>18</v>
      </c>
      <c r="B149" s="81"/>
      <c r="C149" s="41">
        <v>0</v>
      </c>
      <c r="D149" s="42">
        <v>0</v>
      </c>
      <c r="E149" s="26">
        <v>0</v>
      </c>
      <c r="F149" s="24">
        <f t="shared" ref="F149:F151" si="16">SUM(C149*E149)</f>
        <v>0</v>
      </c>
      <c r="G149" s="22">
        <f t="shared" ref="G149:G158" si="17">SUM(D149*E149)</f>
        <v>0</v>
      </c>
      <c r="H149" s="47"/>
      <c r="I149" s="49"/>
      <c r="J149" s="49"/>
      <c r="K149" s="49"/>
    </row>
    <row r="150" spans="1:11" ht="15" customHeight="1" x14ac:dyDescent="0.2">
      <c r="A150" s="9" t="s">
        <v>33</v>
      </c>
      <c r="B150" s="81"/>
      <c r="C150" s="41">
        <v>0</v>
      </c>
      <c r="D150" s="42">
        <v>0</v>
      </c>
      <c r="E150" s="26">
        <v>0</v>
      </c>
      <c r="F150" s="24">
        <f t="shared" si="16"/>
        <v>0</v>
      </c>
      <c r="G150" s="22">
        <f t="shared" si="17"/>
        <v>0</v>
      </c>
      <c r="H150" s="47"/>
      <c r="I150" s="49"/>
      <c r="J150" s="49"/>
      <c r="K150" s="49"/>
    </row>
    <row r="151" spans="1:11" ht="15" customHeight="1" x14ac:dyDescent="0.2">
      <c r="A151" s="9" t="s">
        <v>22</v>
      </c>
      <c r="B151" s="81"/>
      <c r="C151" s="41">
        <v>0</v>
      </c>
      <c r="D151" s="42">
        <v>0</v>
      </c>
      <c r="E151" s="26">
        <v>0</v>
      </c>
      <c r="F151" s="24">
        <f t="shared" si="16"/>
        <v>0</v>
      </c>
      <c r="G151" s="22">
        <f t="shared" si="17"/>
        <v>0</v>
      </c>
      <c r="H151" s="47"/>
      <c r="I151" s="49"/>
      <c r="J151" s="49"/>
      <c r="K151" s="49"/>
    </row>
    <row r="152" spans="1:11" ht="15" customHeight="1" x14ac:dyDescent="0.2">
      <c r="A152" s="9" t="s">
        <v>23</v>
      </c>
      <c r="B152" s="81"/>
      <c r="C152" s="41"/>
      <c r="D152" s="42"/>
      <c r="E152" s="26"/>
      <c r="F152" s="19"/>
      <c r="G152" s="22">
        <f t="shared" si="17"/>
        <v>0</v>
      </c>
      <c r="H152" s="47"/>
      <c r="I152" s="49"/>
      <c r="J152" s="49"/>
      <c r="K152" s="49"/>
    </row>
    <row r="153" spans="1:11" ht="15" customHeight="1" x14ac:dyDescent="0.2">
      <c r="A153" s="9" t="s">
        <v>24</v>
      </c>
      <c r="B153" s="81"/>
      <c r="C153" s="41"/>
      <c r="D153" s="42"/>
      <c r="E153" s="26"/>
      <c r="F153" s="19"/>
      <c r="G153" s="22">
        <f t="shared" si="17"/>
        <v>0</v>
      </c>
      <c r="H153" s="47"/>
      <c r="I153" s="49"/>
      <c r="J153" s="49"/>
      <c r="K153" s="49"/>
    </row>
    <row r="154" spans="1:11" ht="15" customHeight="1" x14ac:dyDescent="0.2">
      <c r="A154" s="9" t="s">
        <v>25</v>
      </c>
      <c r="B154" s="81"/>
      <c r="C154" s="41"/>
      <c r="D154" s="42"/>
      <c r="E154" s="26"/>
      <c r="F154" s="19"/>
      <c r="G154" s="22">
        <f t="shared" si="17"/>
        <v>0</v>
      </c>
      <c r="H154" s="47"/>
      <c r="I154" s="49"/>
      <c r="J154" s="49"/>
      <c r="K154" s="49"/>
    </row>
    <row r="155" spans="1:11" ht="15" customHeight="1" x14ac:dyDescent="0.2">
      <c r="A155" s="9" t="s">
        <v>26</v>
      </c>
      <c r="B155" s="81"/>
      <c r="C155" s="41"/>
      <c r="D155" s="42"/>
      <c r="E155" s="26"/>
      <c r="F155" s="19"/>
      <c r="G155" s="22">
        <f t="shared" si="17"/>
        <v>0</v>
      </c>
      <c r="H155" s="47"/>
      <c r="I155" s="49"/>
      <c r="J155" s="49"/>
      <c r="K155" s="49"/>
    </row>
    <row r="156" spans="1:11" ht="15" customHeight="1" x14ac:dyDescent="0.2">
      <c r="A156" s="9" t="s">
        <v>28</v>
      </c>
      <c r="B156" s="81"/>
      <c r="C156" s="41"/>
      <c r="D156" s="42"/>
      <c r="E156" s="26"/>
      <c r="F156" s="19"/>
      <c r="G156" s="22">
        <f t="shared" si="17"/>
        <v>0</v>
      </c>
      <c r="H156" s="47"/>
      <c r="I156" s="49"/>
      <c r="J156" s="49"/>
      <c r="K156" s="49"/>
    </row>
    <row r="157" spans="1:11" ht="15" customHeight="1" x14ac:dyDescent="0.2">
      <c r="A157" s="9" t="s">
        <v>29</v>
      </c>
      <c r="B157" s="81"/>
      <c r="C157" s="41"/>
      <c r="D157" s="42"/>
      <c r="E157" s="26"/>
      <c r="F157" s="19"/>
      <c r="G157" s="22">
        <f t="shared" si="17"/>
        <v>0</v>
      </c>
      <c r="H157" s="47"/>
      <c r="I157" s="49"/>
      <c r="J157" s="49"/>
      <c r="K157" s="49"/>
    </row>
    <row r="158" spans="1:11" ht="15" customHeight="1" x14ac:dyDescent="0.2">
      <c r="A158" s="9" t="s">
        <v>34</v>
      </c>
      <c r="B158" s="81"/>
      <c r="C158" s="41"/>
      <c r="D158" s="42"/>
      <c r="E158" s="26"/>
      <c r="F158" s="19"/>
      <c r="G158" s="22">
        <f t="shared" si="17"/>
        <v>0</v>
      </c>
      <c r="H158" s="47"/>
      <c r="I158" s="49"/>
      <c r="J158" s="49"/>
      <c r="K158" s="49"/>
    </row>
    <row r="159" spans="1:11" ht="15" customHeight="1" x14ac:dyDescent="0.25">
      <c r="A159" s="8" t="s">
        <v>30</v>
      </c>
      <c r="B159" s="81"/>
      <c r="C159" s="41"/>
      <c r="D159" s="42"/>
      <c r="E159" s="26"/>
      <c r="F159" s="20">
        <f>SUM(F149:F158)</f>
        <v>0</v>
      </c>
      <c r="G159" s="16">
        <f>SUM(G149:G158)</f>
        <v>0</v>
      </c>
      <c r="H159" s="47"/>
      <c r="I159" s="49"/>
      <c r="J159" s="49"/>
      <c r="K159" s="49"/>
    </row>
    <row r="160" spans="1:11" ht="15" customHeight="1" x14ac:dyDescent="0.2">
      <c r="A160" s="7"/>
      <c r="B160" s="81"/>
      <c r="C160" s="41"/>
      <c r="D160" s="42"/>
      <c r="E160" s="26"/>
      <c r="F160" s="19"/>
      <c r="G160" s="12"/>
      <c r="H160" s="47"/>
      <c r="I160" s="49"/>
      <c r="J160" s="49"/>
      <c r="K160" s="49"/>
    </row>
    <row r="161" spans="1:11" ht="15" customHeight="1" x14ac:dyDescent="0.25">
      <c r="A161" s="8" t="s">
        <v>54</v>
      </c>
      <c r="B161" s="81"/>
      <c r="C161" s="41"/>
      <c r="D161" s="42"/>
      <c r="E161" s="26"/>
      <c r="F161" s="19"/>
      <c r="G161" s="12"/>
      <c r="H161" s="47"/>
      <c r="I161" s="49"/>
      <c r="J161" s="49"/>
      <c r="K161" s="49"/>
    </row>
    <row r="162" spans="1:11" ht="15" customHeight="1" x14ac:dyDescent="0.2">
      <c r="A162" s="9" t="s">
        <v>42</v>
      </c>
      <c r="B162" s="81"/>
      <c r="C162" s="41"/>
      <c r="D162" s="42"/>
      <c r="E162" s="26"/>
      <c r="F162" s="19"/>
      <c r="G162" s="12">
        <v>0</v>
      </c>
      <c r="H162" s="47"/>
      <c r="I162" s="49"/>
      <c r="J162" s="49"/>
      <c r="K162" s="49"/>
    </row>
    <row r="163" spans="1:11" ht="15" customHeight="1" x14ac:dyDescent="0.2">
      <c r="A163" s="9" t="s">
        <v>55</v>
      </c>
      <c r="B163" s="81"/>
      <c r="C163" s="41"/>
      <c r="D163" s="42"/>
      <c r="E163" s="26"/>
      <c r="F163" s="19"/>
      <c r="G163" s="12">
        <v>0</v>
      </c>
      <c r="H163" s="47"/>
      <c r="I163" s="49"/>
      <c r="J163" s="49"/>
      <c r="K163" s="49"/>
    </row>
    <row r="164" spans="1:11" ht="15" customHeight="1" x14ac:dyDescent="0.2">
      <c r="A164" s="9" t="s">
        <v>56</v>
      </c>
      <c r="B164" s="81"/>
      <c r="C164" s="41"/>
      <c r="D164" s="42"/>
      <c r="E164" s="26"/>
      <c r="F164" s="19"/>
      <c r="G164" s="12">
        <v>0</v>
      </c>
      <c r="H164" s="47"/>
      <c r="I164" s="49"/>
      <c r="J164" s="49"/>
      <c r="K164" s="49"/>
    </row>
    <row r="165" spans="1:11" ht="15" customHeight="1" x14ac:dyDescent="0.2">
      <c r="A165" s="9" t="s">
        <v>57</v>
      </c>
      <c r="B165" s="81"/>
      <c r="C165" s="41"/>
      <c r="D165" s="42"/>
      <c r="E165" s="26"/>
      <c r="F165" s="19"/>
      <c r="G165" s="12">
        <v>0</v>
      </c>
      <c r="H165" s="47"/>
      <c r="I165" s="49"/>
      <c r="J165" s="49"/>
      <c r="K165" s="49"/>
    </row>
    <row r="166" spans="1:11" ht="15" customHeight="1" x14ac:dyDescent="0.2">
      <c r="A166" s="9" t="s">
        <v>58</v>
      </c>
      <c r="B166" s="81"/>
      <c r="C166" s="41"/>
      <c r="D166" s="42"/>
      <c r="E166" s="26"/>
      <c r="F166" s="19"/>
      <c r="G166" s="12">
        <v>0</v>
      </c>
      <c r="H166" s="47"/>
      <c r="I166" s="49"/>
      <c r="J166" s="49"/>
      <c r="K166" s="49"/>
    </row>
    <row r="167" spans="1:11" ht="15" customHeight="1" x14ac:dyDescent="0.2">
      <c r="A167" s="9" t="s">
        <v>59</v>
      </c>
      <c r="B167" s="81"/>
      <c r="C167" s="41"/>
      <c r="D167" s="42"/>
      <c r="E167" s="26"/>
      <c r="F167" s="19"/>
      <c r="G167" s="12">
        <v>0</v>
      </c>
      <c r="H167" s="47"/>
      <c r="I167" s="49"/>
      <c r="J167" s="49"/>
      <c r="K167" s="49"/>
    </row>
    <row r="168" spans="1:11" ht="15" customHeight="1" x14ac:dyDescent="0.2">
      <c r="A168" s="9" t="s">
        <v>60</v>
      </c>
      <c r="B168" s="81"/>
      <c r="C168" s="41"/>
      <c r="D168" s="42"/>
      <c r="E168" s="26"/>
      <c r="F168" s="19"/>
      <c r="G168" s="12">
        <v>0</v>
      </c>
      <c r="H168" s="47"/>
      <c r="I168" s="49"/>
      <c r="J168" s="49"/>
      <c r="K168" s="49"/>
    </row>
    <row r="169" spans="1:11" ht="15" customHeight="1" x14ac:dyDescent="0.2">
      <c r="A169" s="9" t="s">
        <v>61</v>
      </c>
      <c r="B169" s="81"/>
      <c r="C169" s="41"/>
      <c r="D169" s="42"/>
      <c r="E169" s="26"/>
      <c r="F169" s="19"/>
      <c r="G169" s="12">
        <v>0</v>
      </c>
      <c r="H169" s="47"/>
      <c r="I169" s="49"/>
      <c r="J169" s="49"/>
      <c r="K169" s="49"/>
    </row>
    <row r="170" spans="1:11" ht="15" customHeight="1" x14ac:dyDescent="0.2">
      <c r="A170" s="9" t="s">
        <v>62</v>
      </c>
      <c r="B170" s="81"/>
      <c r="C170" s="41"/>
      <c r="D170" s="42"/>
      <c r="E170" s="26"/>
      <c r="F170" s="19"/>
      <c r="G170" s="12">
        <v>0</v>
      </c>
      <c r="H170" s="47"/>
      <c r="I170" s="49"/>
      <c r="J170" s="49"/>
      <c r="K170" s="49"/>
    </row>
    <row r="171" spans="1:11" ht="15" customHeight="1" x14ac:dyDescent="0.2">
      <c r="A171" s="9" t="s">
        <v>63</v>
      </c>
      <c r="B171" s="81"/>
      <c r="C171" s="41"/>
      <c r="D171" s="42"/>
      <c r="E171" s="26"/>
      <c r="F171" s="19"/>
      <c r="G171" s="12">
        <v>0</v>
      </c>
      <c r="H171" s="47"/>
      <c r="I171" s="49"/>
      <c r="J171" s="49"/>
      <c r="K171" s="49"/>
    </row>
    <row r="172" spans="1:11" ht="15" customHeight="1" x14ac:dyDescent="0.25">
      <c r="A172" s="8" t="s">
        <v>30</v>
      </c>
      <c r="B172" s="81"/>
      <c r="C172" s="41"/>
      <c r="D172" s="42"/>
      <c r="E172" s="26"/>
      <c r="F172" s="20"/>
      <c r="G172" s="16">
        <f>SUM(G162:G171)</f>
        <v>0</v>
      </c>
      <c r="H172" s="47"/>
      <c r="I172" s="49"/>
      <c r="J172" s="49"/>
      <c r="K172" s="49"/>
    </row>
    <row r="173" spans="1:11" ht="15" customHeight="1" x14ac:dyDescent="0.2">
      <c r="A173" s="7"/>
      <c r="B173" s="81"/>
      <c r="C173" s="41"/>
      <c r="D173" s="42"/>
      <c r="E173" s="26"/>
      <c r="F173" s="19"/>
      <c r="G173" s="12"/>
      <c r="H173" s="47"/>
      <c r="I173" s="49"/>
      <c r="J173" s="49"/>
      <c r="K173" s="49"/>
    </row>
  </sheetData>
  <sheetProtection algorithmName="SHA-512" hashValue="0jDOQsCybZogA10HcNFzNPnrnJXaRcSSa7O+oQbOVAtvW1tZceBSbplb+23SLAmAG5Jgq77XMh80xkCIf+kpQw==" saltValue="YioUvSd3uj0yrV7eeZC7Dg==" spinCount="100000" sheet="1" objects="1" scenarios="1"/>
  <mergeCells count="174">
    <mergeCell ref="I168:K168"/>
    <mergeCell ref="I169:K169"/>
    <mergeCell ref="I170:K170"/>
    <mergeCell ref="I171:K171"/>
    <mergeCell ref="I172:K172"/>
    <mergeCell ref="I173:K173"/>
    <mergeCell ref="I162:K162"/>
    <mergeCell ref="I163:K163"/>
    <mergeCell ref="I164:K164"/>
    <mergeCell ref="I165:K165"/>
    <mergeCell ref="I166:K166"/>
    <mergeCell ref="I167:K167"/>
    <mergeCell ref="I156:K156"/>
    <mergeCell ref="I157:K157"/>
    <mergeCell ref="I158:K158"/>
    <mergeCell ref="I159:K159"/>
    <mergeCell ref="I160:K160"/>
    <mergeCell ref="I161:K161"/>
    <mergeCell ref="I150:K150"/>
    <mergeCell ref="I151:K151"/>
    <mergeCell ref="I152:K152"/>
    <mergeCell ref="I153:K153"/>
    <mergeCell ref="I154:K154"/>
    <mergeCell ref="I155:K155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32:K132"/>
    <mergeCell ref="I133:K133"/>
    <mergeCell ref="I134:K134"/>
    <mergeCell ref="I135:K135"/>
    <mergeCell ref="I136:K136"/>
    <mergeCell ref="I137:K137"/>
    <mergeCell ref="I126:K126"/>
    <mergeCell ref="I127:K127"/>
    <mergeCell ref="I128:K128"/>
    <mergeCell ref="I129:K129"/>
    <mergeCell ref="I130:K130"/>
    <mergeCell ref="I131:K131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4:K84"/>
    <mergeCell ref="I85:K85"/>
    <mergeCell ref="I86:K86"/>
    <mergeCell ref="I87:K87"/>
    <mergeCell ref="I88:K88"/>
    <mergeCell ref="I89:K89"/>
    <mergeCell ref="I78:K78"/>
    <mergeCell ref="I79:K79"/>
    <mergeCell ref="I80:K80"/>
    <mergeCell ref="I81:K81"/>
    <mergeCell ref="I82:K82"/>
    <mergeCell ref="I83:K83"/>
    <mergeCell ref="I72:K72"/>
    <mergeCell ref="I73:K73"/>
    <mergeCell ref="I74:K74"/>
    <mergeCell ref="I75:K75"/>
    <mergeCell ref="I76:K76"/>
    <mergeCell ref="I77:K77"/>
    <mergeCell ref="I66:K66"/>
    <mergeCell ref="I67:K67"/>
    <mergeCell ref="I68:K68"/>
    <mergeCell ref="I69:K69"/>
    <mergeCell ref="I70:K70"/>
    <mergeCell ref="I71:K71"/>
    <mergeCell ref="I60:K60"/>
    <mergeCell ref="I61:K61"/>
    <mergeCell ref="I62:K62"/>
    <mergeCell ref="I63:K63"/>
    <mergeCell ref="I64:K64"/>
    <mergeCell ref="I65:K65"/>
    <mergeCell ref="I54:K54"/>
    <mergeCell ref="I55:K55"/>
    <mergeCell ref="I56:K56"/>
    <mergeCell ref="I57:K57"/>
    <mergeCell ref="I58:K58"/>
    <mergeCell ref="I59:K59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36:K36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A4"/>
    <mergeCell ref="B1:J1"/>
    <mergeCell ref="B2:B3"/>
    <mergeCell ref="C2:I3"/>
    <mergeCell ref="B4:J4"/>
    <mergeCell ref="I5:K5"/>
  </mergeCells>
  <pageMargins left="0.7" right="0.7" top="0.75" bottom="0.75" header="0.3" footer="0.3"/>
  <pageSetup orientation="portrait" r:id="rId1"/>
  <headerFooter>
    <oddFooter>&amp;C&amp;"Arial,Regular"&amp;12&amp;K000000&amp;P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School #1</vt:lpstr>
      <vt:lpstr>School #2</vt:lpstr>
      <vt:lpstr>School #3</vt:lpstr>
      <vt:lpstr>School #4</vt:lpstr>
      <vt:lpstr>School #5</vt:lpstr>
      <vt:lpstr>School #6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2021-11-14T14:58:55Z</dcterms:created>
  <dcterms:modified xsi:type="dcterms:W3CDTF">2021-11-14T16:55:12Z</dcterms:modified>
</cp:coreProperties>
</file>