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\Documents\ejemplos de excel\"/>
    </mc:Choice>
  </mc:AlternateContent>
  <xr:revisionPtr revIDLastSave="0" documentId="13_ncr:1_{C7A028F5-B139-45E5-A522-85A25208DBB0}" xr6:coauthVersionLast="40" xr6:coauthVersionMax="40" xr10:uidLastSave="{00000000-0000-0000-0000-000000000000}"/>
  <bookViews>
    <workbookView xWindow="0" yWindow="0" windowWidth="11970" windowHeight="9495" xr2:uid="{89505D7E-5209-459C-ABC4-ED2516A4C8B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6" i="1"/>
  <c r="J6" i="1" s="1"/>
  <c r="I7" i="1"/>
  <c r="J7" i="1" s="1"/>
  <c r="I5" i="1"/>
  <c r="J5" i="1" s="1"/>
  <c r="I4" i="1"/>
  <c r="J4" i="1" s="1"/>
  <c r="H5" i="1"/>
  <c r="H6" i="1"/>
  <c r="H7" i="1"/>
  <c r="H9" i="1"/>
  <c r="H10" i="1"/>
  <c r="H11" i="1"/>
  <c r="H12" i="1"/>
  <c r="H13" i="1"/>
  <c r="H14" i="1"/>
  <c r="H15" i="1"/>
  <c r="H4" i="1"/>
  <c r="E9" i="1"/>
  <c r="E10" i="1"/>
  <c r="E11" i="1"/>
  <c r="E12" i="1"/>
  <c r="E13" i="1"/>
  <c r="E14" i="1"/>
  <c r="E15" i="1"/>
  <c r="E8" i="1"/>
  <c r="H8" i="1" s="1"/>
  <c r="I8" i="1" s="1"/>
  <c r="J8" i="1" s="1"/>
  <c r="E7" i="1"/>
  <c r="E6" i="1"/>
  <c r="E5" i="1"/>
  <c r="E4" i="1"/>
</calcChain>
</file>

<file path=xl/sharedStrings.xml><?xml version="1.0" encoding="utf-8"?>
<sst xmlns="http://schemas.openxmlformats.org/spreadsheetml/2006/main" count="33" uniqueCount="19">
  <si>
    <t>MES</t>
  </si>
  <si>
    <t>INGRESO</t>
  </si>
  <si>
    <t>EGRESO</t>
  </si>
  <si>
    <t>AHORRO</t>
  </si>
  <si>
    <t>AHORRO VARIABLE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</si>
  <si>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</si>
  <si>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</si>
  <si>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</si>
  <si>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</si>
  <si>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</si>
  <si>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</si>
  <si>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</si>
  <si>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</si>
  <si>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</si>
  <si>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</si>
  <si>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</si>
  <si>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</si>
  <si>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AHORRO FIJO</t>
  </si>
  <si>
    <t>AHORRO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</si>
</sst>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8113-4F06-44AB-9EAC-15DDA55D8A0B}">
  <dimension ref="B3:J20"/>
  <sheetViews>
    <sheetView tabSelected="1" workbookViewId="0">
      <selection activeCell="I19" sqref="I19"/>
    </sheetView>
  </sheetViews>
  <sheetFormatPr baseColWidth="10" defaultRowHeight="15" x14ac:dyDescent="0.25"/>
  <cols>
    <col min="7" max="7" width="12.85546875" bestFit="1" customWidth="1"/>
    <col min="9" max="10" width="17.85546875" bestFit="1" customWidth="1"/>
  </cols>
  <sheetData>
    <row r="3" spans="2:10" x14ac:dyDescent="0.25">
      <c r="B3" t="s">
        <v>0</v>
      </c>
      <c r="C3" t="s">
        <v>1</v>
      </c>
      <c r="D3" t="s">
        <v>2</v>
      </c>
      <c r="E3" t="s">
        <v>3</v>
      </c>
      <c r="G3" t="s">
        <v>0</v>
      </c>
      <c r="H3" t="s">
        <v>3</v>
      </c>
      <c r="I3" t="s">
        <v>18</v>
      </c>
      <c r="J3" t="s">
        <v>4</v>
      </c>
    </row>
    <row r="4" spans="2:10" x14ac:dyDescent="0.25">
      <c r="B4" t="s">
        <v>5</v>
      </c>
      <c r="C4">
        <v>5367</v>
      </c>
      <c r="D4">
        <v>4656</v>
      </c>
      <c r="E4">
        <f>C4-D4</f>
        <v>711</v>
      </c>
      <c r="G4" t="s">
        <v>5</v>
      </c>
      <c r="H4">
        <f>E4</f>
        <v>711</v>
      </c>
      <c r="I4">
        <f>H4*$H$19</f>
        <v>497.7</v>
      </c>
      <c r="J4">
        <f>H4-I4</f>
        <v>213.3</v>
      </c>
    </row>
    <row r="5" spans="2:10" x14ac:dyDescent="0.25">
      <c r="B5" t="s">
        <v>6</v>
      </c>
      <c r="C5">
        <v>5232</v>
      </c>
      <c r="D5">
        <v>4174</v>
      </c>
      <c r="E5">
        <f>C5-D5</f>
        <v>1058</v>
      </c>
      <c r="G5" t="s">
        <v>6</v>
      </c>
      <c r="H5">
        <f t="shared" ref="H5:H15" si="0">E5</f>
        <v>1058</v>
      </c>
      <c r="I5">
        <f>H5*$H$19</f>
        <v>740.59999999999991</v>
      </c>
      <c r="J5">
        <f t="shared" ref="J5:J15" si="1">H5-I5</f>
        <v>317.40000000000009</v>
      </c>
    </row>
    <row r="6" spans="2:10" x14ac:dyDescent="0.25">
      <c r="B6" t="s">
        <v>7</v>
      </c>
      <c r="C6">
        <v>5125</v>
      </c>
      <c r="D6">
        <v>4026</v>
      </c>
      <c r="E6">
        <f t="shared" ref="E6:E15" si="2">C6-D6</f>
        <v>1099</v>
      </c>
      <c r="G6" t="s">
        <v>7</v>
      </c>
      <c r="H6">
        <f t="shared" si="0"/>
        <v>1099</v>
      </c>
      <c r="I6">
        <f t="shared" ref="I6:I8" si="3">H6*$H$19</f>
        <v>769.3</v>
      </c>
      <c r="J6">
        <f t="shared" si="1"/>
        <v>329.70000000000005</v>
      </c>
    </row>
    <row r="7" spans="2:10" x14ac:dyDescent="0.25">
      <c r="B7" t="s">
        <v>8</v>
      </c>
      <c r="C7">
        <v>5344</v>
      </c>
      <c r="D7">
        <v>4525</v>
      </c>
      <c r="E7">
        <f t="shared" si="2"/>
        <v>819</v>
      </c>
      <c r="G7" t="s">
        <v>8</v>
      </c>
      <c r="H7">
        <f t="shared" si="0"/>
        <v>819</v>
      </c>
      <c r="I7">
        <f t="shared" si="3"/>
        <v>573.29999999999995</v>
      </c>
      <c r="J7">
        <f t="shared" si="1"/>
        <v>245.70000000000005</v>
      </c>
    </row>
    <row r="8" spans="2:10" x14ac:dyDescent="0.25">
      <c r="B8" t="s">
        <v>9</v>
      </c>
      <c r="C8">
        <v>5400</v>
      </c>
      <c r="D8">
        <v>4999</v>
      </c>
      <c r="E8">
        <f t="shared" si="2"/>
        <v>401</v>
      </c>
      <c r="G8" t="s">
        <v>9</v>
      </c>
      <c r="H8">
        <f t="shared" si="0"/>
        <v>401</v>
      </c>
      <c r="I8">
        <f>H8*$H$19</f>
        <v>280.7</v>
      </c>
      <c r="J8">
        <f t="shared" si="1"/>
        <v>120.30000000000001</v>
      </c>
    </row>
    <row r="9" spans="2:10" x14ac:dyDescent="0.25">
      <c r="B9" t="s">
        <v>10</v>
      </c>
      <c r="C9">
        <v>5380</v>
      </c>
      <c r="D9">
        <v>4008</v>
      </c>
      <c r="E9">
        <f t="shared" si="2"/>
        <v>1372</v>
      </c>
      <c r="G9" t="s">
        <v>10</v>
      </c>
      <c r="H9">
        <f t="shared" si="0"/>
        <v>1372</v>
      </c>
      <c r="I9">
        <f t="shared" ref="I9:I15" si="4">H9*$H$19</f>
        <v>960.4</v>
      </c>
      <c r="J9">
        <f t="shared" si="1"/>
        <v>411.6</v>
      </c>
    </row>
    <row r="10" spans="2:10" x14ac:dyDescent="0.25">
      <c r="B10" t="s">
        <v>11</v>
      </c>
      <c r="C10">
        <v>5278</v>
      </c>
      <c r="D10">
        <v>3656</v>
      </c>
      <c r="E10">
        <f t="shared" si="2"/>
        <v>1622</v>
      </c>
      <c r="G10" t="s">
        <v>11</v>
      </c>
      <c r="H10">
        <f t="shared" si="0"/>
        <v>1622</v>
      </c>
      <c r="I10">
        <f t="shared" si="4"/>
        <v>1135.3999999999999</v>
      </c>
      <c r="J10">
        <f t="shared" si="1"/>
        <v>486.60000000000014</v>
      </c>
    </row>
    <row r="11" spans="2:10" x14ac:dyDescent="0.25">
      <c r="B11" t="s">
        <v>12</v>
      </c>
      <c r="C11">
        <v>5001</v>
      </c>
      <c r="D11">
        <v>4406</v>
      </c>
      <c r="E11">
        <f t="shared" si="2"/>
        <v>595</v>
      </c>
      <c r="G11" t="s">
        <v>12</v>
      </c>
      <c r="H11">
        <f t="shared" si="0"/>
        <v>595</v>
      </c>
      <c r="I11">
        <f t="shared" si="4"/>
        <v>416.5</v>
      </c>
      <c r="J11">
        <f t="shared" si="1"/>
        <v>178.5</v>
      </c>
    </row>
    <row r="12" spans="2:10" x14ac:dyDescent="0.25">
      <c r="B12" t="s">
        <v>13</v>
      </c>
      <c r="C12">
        <v>5192</v>
      </c>
      <c r="D12">
        <v>3870</v>
      </c>
      <c r="E12">
        <f t="shared" si="2"/>
        <v>1322</v>
      </c>
      <c r="G12" t="s">
        <v>13</v>
      </c>
      <c r="H12">
        <f t="shared" si="0"/>
        <v>1322</v>
      </c>
      <c r="I12">
        <f t="shared" si="4"/>
        <v>925.4</v>
      </c>
      <c r="J12">
        <f t="shared" si="1"/>
        <v>396.6</v>
      </c>
    </row>
    <row r="13" spans="2:10" x14ac:dyDescent="0.25">
      <c r="B13" t="s">
        <v>14</v>
      </c>
      <c r="C13">
        <v>5367</v>
      </c>
      <c r="D13">
        <v>3740</v>
      </c>
      <c r="E13">
        <f t="shared" si="2"/>
        <v>1627</v>
      </c>
      <c r="G13" t="s">
        <v>14</v>
      </c>
      <c r="H13">
        <f t="shared" si="0"/>
        <v>1627</v>
      </c>
      <c r="I13">
        <f t="shared" si="4"/>
        <v>1138.8999999999999</v>
      </c>
      <c r="J13">
        <f t="shared" si="1"/>
        <v>488.10000000000014</v>
      </c>
    </row>
    <row r="14" spans="2:10" x14ac:dyDescent="0.25">
      <c r="B14" t="s">
        <v>15</v>
      </c>
      <c r="C14">
        <v>5136</v>
      </c>
      <c r="D14">
        <v>3746</v>
      </c>
      <c r="E14">
        <f t="shared" si="2"/>
        <v>1390</v>
      </c>
      <c r="G14" t="s">
        <v>15</v>
      </c>
      <c r="H14">
        <f t="shared" si="0"/>
        <v>1390</v>
      </c>
      <c r="I14">
        <f t="shared" si="4"/>
        <v>972.99999999999989</v>
      </c>
      <c r="J14">
        <f t="shared" si="1"/>
        <v>417.00000000000011</v>
      </c>
    </row>
    <row r="15" spans="2:10" x14ac:dyDescent="0.25">
      <c r="B15" t="s">
        <v>16</v>
      </c>
      <c r="C15">
        <v>4930</v>
      </c>
      <c r="D15">
        <v>4598</v>
      </c>
      <c r="E15">
        <f t="shared" si="2"/>
        <v>332</v>
      </c>
      <c r="G15" t="s">
        <v>16</v>
      </c>
      <c r="H15">
        <f t="shared" si="0"/>
        <v>332</v>
      </c>
      <c r="I15">
        <f t="shared" si="4"/>
        <v>232.39999999999998</v>
      </c>
      <c r="J15">
        <f t="shared" si="1"/>
        <v>99.600000000000023</v>
      </c>
    </row>
    <row r="19" spans="7:8" x14ac:dyDescent="0.25">
      <c r="G19" t="s">
        <v>17</v>
      </c>
      <c r="H19" s="1">
        <v>0.7</v>
      </c>
    </row>
    <row r="20" spans="7:8" x14ac:dyDescent="0.25">
      <c r="H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Torrejon</dc:creator>
  <cp:lastModifiedBy>Cristian Torrejon</cp:lastModifiedBy>
  <dcterms:created xsi:type="dcterms:W3CDTF">2019-01-24T14:01:29Z</dcterms:created>
  <dcterms:modified xsi:type="dcterms:W3CDTF">2019-01-24T14:14:12Z</dcterms:modified>
</cp:coreProperties>
</file>